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疝和甲乳类映射关系 " sheetId="1" r:id="rId1"/>
  </sheets>
  <definedNames>
    <definedName name="_xlnm.Print_Titles" localSheetId="0">'疝和甲乳类映射关系 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<sst xmlns="http://schemas.openxmlformats.org/spreadsheetml/2006/main" count="263" uniqueCount="180">
  <si>
    <t>附件2</t>
  </si>
  <si>
    <t>疝、甲乳类医疗服务价格项目立项指南映射关系</t>
  </si>
  <si>
    <t>说明：
1.映射表中医保医疗服务项目指国家统一代码项目，地方临时代码项目由各地对接指南时自行确定映射关系。
2.立项指南的项目映射到医保医疗服务项目及国家卫健委2023版技术规范的项目非一一对应关系，各地可根据实际情况选择适宜的项目进行映射，且映射表仅作为参考，不作为稽核判定项目内涵的依据。</t>
  </si>
  <si>
    <t>序号</t>
  </si>
  <si>
    <t>项目名称</t>
  </si>
  <si>
    <t xml:space="preserve">加收项 </t>
  </si>
  <si>
    <t xml:space="preserve">扩展项 </t>
  </si>
  <si>
    <t xml:space="preserve">计价单位 </t>
  </si>
  <si>
    <t xml:space="preserve">计价说明 </t>
  </si>
  <si>
    <t>医保医疗服务项目分类与代码</t>
  </si>
  <si>
    <t>23版技术项目规范</t>
  </si>
  <si>
    <t>同主项目/扩展项/加收项收取</t>
  </si>
  <si>
    <t>纳入价格构成</t>
  </si>
  <si>
    <t>项目编码</t>
  </si>
  <si>
    <t>1</t>
  </si>
  <si>
    <t>食管裂孔疝修补费</t>
  </si>
  <si>
    <t>次</t>
  </si>
  <si>
    <t>如出现“复杂疝修补费”所称复杂情况，按“复杂疝修补费”收取。</t>
  </si>
  <si>
    <t>003307030330000
003307030330001
003307030340000
003307030340100
003307030340200
003307030340300
003307030340001
003307030340002</t>
  </si>
  <si>
    <t>先天性食管裂孔疝修补术
先天性食管裂孔疝修补术（合并肠回转不良及其他须矫治畸形加收）
食管裂孔疝修补术
食管裂孔疝修补术（经腹各类修补术）
食管裂孔疝修补术（经胸各类修补术）
食管裂孔疝修补术（抗返流手术）
食管裂孔疝修补术（经胸腔镜加收）
食管裂孔疝修补术（经腹腔镜加收）</t>
  </si>
  <si>
    <t>HPC7P303
HPC7P304
HPC7P501
HPC7P502
HPC7P503</t>
  </si>
  <si>
    <t>食管裂孔疝修补术
经胸食管裂孔疝修补术
经胸腔镜食管破裂修补术
经胸腔镜食管裂孔疝修补术
经腹腔镜食管裂孔疝修补术</t>
  </si>
  <si>
    <t>腹壁疝修补费</t>
  </si>
  <si>
    <t>003310080030000
003310080040000
003310080050000
003310080050100</t>
  </si>
  <si>
    <t>充填式无张力疝修补术
脐疝修补术
腹壁切口疝修补术
腹壁切口疝修补术（腹白线疝）</t>
  </si>
  <si>
    <t>HQR7P302
HQR7P301
HQR7P303
HQQ7P302
HQQ7P501
HQR7P501</t>
  </si>
  <si>
    <t>腹壁切口疝修补术
腹壁疝修补术
腹壁疝术后复发修补术
脐疝修补术
经腹腔镜脐疝修补术
经腹腔镜切口疝修补术</t>
  </si>
  <si>
    <t>01腰疝修补</t>
  </si>
  <si>
    <t>003310080050200</t>
  </si>
  <si>
    <t>腹壁切口疝修补术（腰疝修补）</t>
  </si>
  <si>
    <t>HXE7P301</t>
  </si>
  <si>
    <t>腰疝修补术</t>
  </si>
  <si>
    <t>腹股沟疝修补费</t>
  </si>
  <si>
    <t>单侧</t>
  </si>
  <si>
    <t>003310080010000
003310080010001
003310080010100
003310080030000</t>
  </si>
  <si>
    <t>腹股沟疝修补术
腹股沟疝修补术（经腹腔镜加收）
腹股沟疝修补术（各种方法修补）
充填式无张力疝修补术</t>
  </si>
  <si>
    <t>HQS7D301
HQS7P302
HQS7P304
HQS7P301
HQS7P501
HQS7D501</t>
  </si>
  <si>
    <t>腹股沟疝囊高位结扎术
无张力腹股沟疝修补术
股疝修补术
腹股沟疝修补术
经腹腔镜腹股沟疝修补术
经腹腔镜腹股沟疝囊高位结扎术</t>
  </si>
  <si>
    <t>盆底疝修补费</t>
  </si>
  <si>
    <t>003310080030000
003310080060000</t>
  </si>
  <si>
    <t>充填式无张力疝修补术
会阴疝修补术</t>
  </si>
  <si>
    <t>HQU7P301
HTW7P301
HTW7P302
HQS7P303
HPU7P303
HXB7P301</t>
  </si>
  <si>
    <t>腹盆底疝人工材料修补术
会阴疝修补术
经会阴会阴疝修补术
闭孔疝修补术
坐骨直肠窝疝修补术
坐骨孔疝修补术</t>
  </si>
  <si>
    <t>造口旁疝修补费</t>
  </si>
  <si>
    <t>003310080030000</t>
  </si>
  <si>
    <t>充填式无张力疝修补术</t>
  </si>
  <si>
    <t>HQT7P301
HQT7P302
HQT7P501</t>
  </si>
  <si>
    <t>造口旁疝原位修补术
造口旁疝造口移位修补术
经腹腔镜造口旁疝修补术</t>
  </si>
  <si>
    <t>腹内疝修补费</t>
  </si>
  <si>
    <t>1.本项目中的“腹内疝”指：系膜裂孔疝、网膜裂孔疝、腹膜隐窝疝等。
2.如出现“复杂疝修补费”所称复杂情况，按“复杂疝修补费”收取。</t>
  </si>
  <si>
    <t>HRP7P301
HRP7P302</t>
  </si>
  <si>
    <t>腹膜后疝修补术
网膜疝修补术</t>
  </si>
  <si>
    <t>复杂疝修补费</t>
  </si>
  <si>
    <t>本项目中的“复杂”指：“巨大疝（疝环大于12cm以上）、嵌顿坏死、合并腹水、复发疝、多发疝、边缘性腹壁疝”的疝修补。</t>
  </si>
  <si>
    <t>003310080020000</t>
  </si>
  <si>
    <t>嵌顿疝复位修补术</t>
  </si>
  <si>
    <t>HQR6T301
HQR6T501
HQR7P307
HQR7P308</t>
  </si>
  <si>
    <t>腹壁组织分离术
经腹腔镜腹壁组织分离术
部分腹壁整形术
腹壁整形术</t>
  </si>
  <si>
    <t>腹壁缺损修复费</t>
  </si>
  <si>
    <t>003310080070000
003310080200000
003310080210000
003310080220000</t>
  </si>
  <si>
    <t>脐瘘切除+修补术
先天性脐膨出修补术
先天性腹壁裂修补术
腹壁缺损修复术</t>
  </si>
  <si>
    <t>HQR7P502
HQR7P305
HQR7P306
HQR7P309
KQR3H301
HQR7P304</t>
  </si>
  <si>
    <t>经腹腔镜腹壁缺损人工材料修补术
先天性腹壁缺损修补术
先天性腹壁缺损人工疝囊成形术
腹壁切口裂开缝合术
腹壁缺损人工疝囊还纳术
腹壁缺损修复术</t>
  </si>
  <si>
    <t>腹壁病变切除费</t>
  </si>
  <si>
    <t>003310080090000
003310080090200
003310080120000
003310080120001
003310080120100
003310080120200
003310080120300
003310080100000
003310080100001
003310080110000
003310080110100</t>
  </si>
  <si>
    <t>开腹腹腔内脓肿引流术
开腹腹腔内脓肿引流术（实质脏器脓肿）
腹腔内肿物切除术
腹腔内肿物切除术（经腹腔镜加收）
腹腔内肿物切除术（系膜）
腹腔内肿物切除术（腹膜）
腹腔内肿物切除术（网膜肿物）
腹腔包虫摘除术
腹腔包虫摘除术（多发包虫加收）
腹腔窦道扩创术
腹腔窦道扩创术（窦道切除）</t>
  </si>
  <si>
    <t>HQR6U302
HQR6U303
HQR6W302
HQR6U301
HQR6U304
HQQ6V301
HQQ6V302
HQQ6V303
HQQ6W301</t>
  </si>
  <si>
    <t>腹壁窦道切除术
腹壁肿物切除术
感染补片清除+腹壁窦道切除术
腹壁窦道扩创术
腹壁结核病灶清除术
脐瘘切除脐成形术
脐肠瘘切除脐部成形术
脐部肿物切除脐成形术
脐瘘切除术</t>
  </si>
  <si>
    <t>01恶性肿瘤切除</t>
  </si>
  <si>
    <t>003310080170000
003310080120000
003310080120001
003310080120100
003310080120200
003310080120300
'003310080170001</t>
  </si>
  <si>
    <t>腹壁肿瘤切除术
腹腔内肿物切除术
腹腔内肿物切除术（经腹腔镜加收）
腹腔内肿物切除术（系膜）
腹腔内肿物切除术（腹膜）
腹腔内肿物切除术（网膜肿物）
腹壁肿瘤切除术（超过5cm直径加收）</t>
  </si>
  <si>
    <t>HQR6W301</t>
  </si>
  <si>
    <t>腹壁恶性肿瘤根治性切除术</t>
  </si>
  <si>
    <t>11多病变切除</t>
  </si>
  <si>
    <t>腹膜病变切除费</t>
  </si>
  <si>
    <t>腹膜后病变按泌尿系统项目“腹膜后肿物切除费”收取。</t>
  </si>
  <si>
    <t>HQT6U303</t>
  </si>
  <si>
    <t>腹腔内肿物切除术</t>
  </si>
  <si>
    <t>01多病变切除</t>
  </si>
  <si>
    <t>11肠系膜病变切除</t>
  </si>
  <si>
    <t>乳管镜检查费</t>
  </si>
  <si>
    <t>003112010640000</t>
  </si>
  <si>
    <t>乳管镜检查</t>
  </si>
  <si>
    <t>FYA1A501</t>
  </si>
  <si>
    <t>乳管镜治疗费</t>
  </si>
  <si>
    <t>003112010640100
003112010640200
003112010640300</t>
  </si>
  <si>
    <t>乳管镜检查（疏通）
乳管镜检查（扩张）
乳管镜检查（冲洗）</t>
  </si>
  <si>
    <t>KYA3M101
KYA6B301</t>
  </si>
  <si>
    <t>经皮乳腺导管注射治疗
经乳腺导管灌注治疗</t>
  </si>
  <si>
    <t>乳腺病变切除费</t>
  </si>
  <si>
    <t xml:space="preserve">003316010020000
003316010020100
003316010020200
003316010020300
</t>
  </si>
  <si>
    <t>乳腺肿物切除术
乳腺肿物切除术（窦道）
乳腺肿物切除术（乳头状瘤）
乳腺肿物切除术（小叶）</t>
  </si>
  <si>
    <t>HYA6U313
HYA6U307
HYA6D301
HYA6U310</t>
  </si>
  <si>
    <t>乳腺病灶旋切术
乳腺肿物切除术
乳腺肿物切取活检术
乳腺窦道切除术</t>
  </si>
  <si>
    <t>乳腺部分切除费</t>
  </si>
  <si>
    <t>本项目不含胸壁、乳房重建。</t>
  </si>
  <si>
    <t>003316010020400</t>
  </si>
  <si>
    <t>乳腺肿物切除术（象限切除）</t>
  </si>
  <si>
    <t>HYA6U307
HYA6U308
HYA6U309
HYA6U310</t>
  </si>
  <si>
    <t>乳腺肿物切除术
乳腺区段切除术
乳腺象限切除术
乳腺窦道切除术</t>
  </si>
  <si>
    <t>003316010150000
003316010160000</t>
  </si>
  <si>
    <t>乳腺癌保乳手术
乳腺癌保乳术+即刻乳房修复术</t>
  </si>
  <si>
    <t>HYA6V301</t>
  </si>
  <si>
    <t>乳腺癌保乳术+即刻乳房修复术</t>
  </si>
  <si>
    <t>乳腺全切除费</t>
  </si>
  <si>
    <t>1.本项目中的“恶性肿瘤扩大根治性切除”指联合多脏器切除，且不含淋巴结清扫。
2.本项目不含胸壁、乳房重建。</t>
  </si>
  <si>
    <t>003316010040000
003316010050000
003316010050001
003316010050100
003316010080000</t>
  </si>
  <si>
    <t>单纯乳房切除术
乳腺癌根治术
乳腺癌根治术（需植皮术加收）
乳腺癌根治术（改良根治）
乳腺癌根治+乳房再造术</t>
  </si>
  <si>
    <t>HYA6U311
HYA6U312
HYA6U305
HYA6U301
HYA6X301</t>
  </si>
  <si>
    <t>女性乳腺切除术
男性乳腺切除术
保留皮肤的皮下乳腺切除术
单纯乳房切除术
乳腺癌根治性切除术(Halsted)</t>
  </si>
  <si>
    <t>01恶性肿瘤扩大根治性切除</t>
  </si>
  <si>
    <t>003316010060000</t>
  </si>
  <si>
    <t>乳腺癌扩大根治术</t>
  </si>
  <si>
    <t>HYA6X302
HYA6X303</t>
  </si>
  <si>
    <t>乳腺癌改良根治性切除术
乳腺癌扩大根治性切除术</t>
  </si>
  <si>
    <t>11保留乳头乳晕复合体/皮肤</t>
  </si>
  <si>
    <t>HYA6U314</t>
  </si>
  <si>
    <t>保留乳头乳晕的皮下乳腺切除术</t>
  </si>
  <si>
    <t>副乳病变切除费</t>
  </si>
  <si>
    <t>003316010030000</t>
  </si>
  <si>
    <t>副乳切除术</t>
  </si>
  <si>
    <t>HYA7P302
KYA6P302</t>
  </si>
  <si>
    <t>副乳切除整形术
副乳矫正术-抽吸法</t>
  </si>
  <si>
    <t>巨乳缩小费</t>
  </si>
  <si>
    <t>003316010140000
003316010140100</t>
  </si>
  <si>
    <t>巨乳缩小整形术
巨乳缩小整形术（垂乳畸形矫正术）</t>
  </si>
  <si>
    <t>KYA6P301
HYA7P303</t>
  </si>
  <si>
    <t>乳房肥大抽吸术
乳房缩小整形术</t>
  </si>
  <si>
    <t>标记物植入费</t>
  </si>
  <si>
    <t>003316010010001</t>
  </si>
  <si>
    <t>乳腺肿物穿刺术（乳腺立体定位加收）</t>
  </si>
  <si>
    <t>KYA6K102
KYA6K101</t>
  </si>
  <si>
    <t>经皮乳腺肿物标记物穿刺置入术
经皮穿刺术前标记物植入术</t>
  </si>
  <si>
    <t>01多病灶标记物植入</t>
  </si>
  <si>
    <t>甲状腺部分切除费（常规）</t>
  </si>
  <si>
    <t>003303000080000
003303000090000
003303000080100
003303000080200</t>
  </si>
  <si>
    <t>甲状腺部分切除术
甲状腺次全切除术
甲状腺部分切除术（甲状腺瘤）
甲状腺部分切除术（囊肿）</t>
  </si>
  <si>
    <t>HDC6U304
HDC6U306
HDC6U501
HDC6U502
HDC6W501
HDC6U601
HDC6D301
HDC6U303</t>
  </si>
  <si>
    <t>甲状腺部分切除术
甲状腺次全切除术
经腔镜甲状腺次全切除术
经腔镜甲状腺部分切除术
经腋窝内镜甲状腺切除术
经口腔前庭内镜甲状腺叶切除术
甲状腺肿物切取活检术
甲状腺腺瘤摘除术</t>
  </si>
  <si>
    <t>HDD6E301
FDD1C101</t>
  </si>
  <si>
    <t>甲状旁腺探查术
术中甲状旁腺快速识别</t>
  </si>
  <si>
    <t>甲状腺部分切除费（复杂）</t>
  </si>
  <si>
    <t>本项目中的“复杂”指：联合胸骨劈开、胸骨下甲状腺的情况。</t>
  </si>
  <si>
    <t>HDC6U304
HDC6U306
HDC6U501
HDC6U502
HDC6U601
HDC6U305</t>
  </si>
  <si>
    <t>甲状腺部分切除术
甲状腺次全切除术
经腔镜甲状腺次全切除术
经腔镜甲状腺部分切除术
经口腔前庭内镜甲状腺叶切除术
胸骨后甲状腺肿切除术</t>
  </si>
  <si>
    <t>甲状腺全切除费（常规）</t>
  </si>
  <si>
    <t>本项目中的“恶性肿瘤扩大根治性切除”指联合多脏器切除，且不含淋巴结清扫。</t>
  </si>
  <si>
    <t>003303000100000
003303000130000
'003303000110000</t>
  </si>
  <si>
    <t>甲状腺全切术
甲状腺癌根治术联合胸骨劈开上纵隔清扫术
甲状腺癌根治术</t>
  </si>
  <si>
    <t>HDC6W301
HDC6W502
HDC6X301
HDC6W601
HDC6W501</t>
  </si>
  <si>
    <t>甲状腺全切术
经腔镜甲状腺全切术
甲状腺癌根治性切除术
经口腔前庭内镜甲状腺全部切除术
经腋窝内镜甲状腺切除术</t>
  </si>
  <si>
    <t>003303000120000</t>
  </si>
  <si>
    <t>甲状腺癌扩大根治术</t>
  </si>
  <si>
    <t>HDC6X302</t>
  </si>
  <si>
    <t>甲状腺癌扩大根治性切除术</t>
  </si>
  <si>
    <t>甲状腺全切除费（复杂）</t>
  </si>
  <si>
    <t>1.本项目中的“恶性肿瘤扩大根治性切除”指联合多脏器切除，且不含淋巴结清扫。
2.本项目中的“复杂”指：联合胸骨劈开、胸骨下甲状腺的情况。</t>
  </si>
  <si>
    <t>HDC6X302
HDC6X303
HDC6U305</t>
  </si>
  <si>
    <t>甲状腺癌扩大根治性切除术
甲状腺癌根治+上纵隔淋巴清扫术
胸骨后甲状腺肿切除术</t>
  </si>
  <si>
    <t>甲状旁腺切除费</t>
  </si>
  <si>
    <t>003303000030000
003303000060000
003303000020000</t>
  </si>
  <si>
    <t>甲状旁腺大部切除术
甲状旁腺癌根治术
甲状旁腺腺瘤切除术</t>
  </si>
  <si>
    <t>HDD6U301
HDD6U302
HDD6U501
HDD6W301
HDD6W501
HDD6W502
HDD6X301</t>
  </si>
  <si>
    <t>甲状旁腺腺瘤切除术
甲状旁腺大部切除术
经腔镜甲状旁腺腺瘤切除术
甲状旁腺全切术
经口腔前庭内镜甲状旁腺切除术
经腔镜甲状旁腺全部切除术
甲状旁腺癌根治性切除术</t>
  </si>
  <si>
    <t>01多个病变旁腺切除</t>
  </si>
  <si>
    <t>甲状旁腺移植费</t>
  </si>
  <si>
    <t>003303000040000
003303000050000</t>
  </si>
  <si>
    <t>甲状旁腺移植术
甲状旁腺细胞移植术</t>
  </si>
  <si>
    <t>HDD7Q301
HDD7Q302</t>
  </si>
  <si>
    <t>01甲状腺移植</t>
  </si>
  <si>
    <t>003303000140000
003303000160000</t>
  </si>
  <si>
    <t>甲状腺细胞移植术
胎儿甲状腺移植术</t>
  </si>
  <si>
    <t>HDC7Q302
HDC7Q301</t>
  </si>
  <si>
    <t>甲状腺细胞移植术
胎儿甲状腺大网膜移植术</t>
  </si>
  <si>
    <t>11异种器官</t>
  </si>
  <si>
    <t>甲状舌管病变切除费</t>
  </si>
  <si>
    <t>003303000150000
003303000150100</t>
  </si>
  <si>
    <t>甲状舌管瘘切除术
甲状舌管瘘切除术（囊肿）</t>
  </si>
  <si>
    <t>HDC6U301
HDC6U302</t>
  </si>
  <si>
    <t>甲状舌管囊肿切除术
甲状舌管瘘切除术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</si>
</sst>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color theme="1"/>
      <name val="黑体"/>
      <charset val="134"/>
    </font>
    <font>
      <sz val="26"/>
      <name val="方正小标宋简体"/>
      <charset val="134"/>
    </font>
    <font>
      <sz val="12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trike/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49" applyFont="1" applyFill="1" applyBorder="1" applyAlignment="1">
      <alignment horizontal="left" vertical="top" wrapText="1"/>
    </xf>
    <xf numFmtId="0" fontId="8" fillId="0" borderId="1" xfId="0" applyFont="1" applyFill="1" applyBorder="1" applyAlignment="1" quotePrefix="1">
      <alignment vertical="center" wrapText="1"/>
    </xf>
    <xf numFmtId="0" fontId="8" fillId="0" borderId="1" xfId="0" applyFont="1" applyFill="1" applyBorder="1" applyAlignment="1" quotePrefix="1">
      <alignment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tabSelected="1" view="pageBreakPreview" zoomScale="43" zoomScaleNormal="67" topLeftCell="A2" workbookViewId="0">
      <selection activeCell="B1" sqref="B1"/>
    </sheetView>
  </sheetViews>
  <sheetFormatPr defaultColWidth="9.75221238938053" defaultRowHeight="15.75"/>
  <cols>
    <col min="1" max="1" width="9.87610619469027" style="4" customWidth="1"/>
    <col min="2" max="2" width="38.6283185840708" style="5" customWidth="1"/>
    <col min="3" max="3" width="30.1238938053097" style="5" customWidth="1"/>
    <col min="4" max="4" width="30.8761061946903" style="5" customWidth="1"/>
    <col min="5" max="5" width="14.1238938053097" style="2" customWidth="1"/>
    <col min="6" max="6" width="36.7522123893805" style="5" customWidth="1"/>
    <col min="7" max="7" width="32.1238938053097" style="3" customWidth="1"/>
    <col min="8" max="8" width="75.8761061946903" style="3" customWidth="1"/>
    <col min="9" max="9" width="33" style="3" customWidth="1"/>
    <col min="10" max="10" width="40.5044247787611" style="3" customWidth="1"/>
    <col min="11" max="11" width="22.8761061946903" style="3" customWidth="1"/>
    <col min="12" max="12" width="58.5044247787611" style="3" customWidth="1"/>
    <col min="13" max="13" width="22.6283185840708" style="3" customWidth="1"/>
    <col min="14" max="14" width="29.5044247787611" style="3" customWidth="1"/>
    <col min="15" max="16384" width="9.75221238938053" style="3"/>
  </cols>
  <sheetData>
    <row r="1" ht="25.1" spans="1:14">
      <c r="A1" s="6" t="s">
        <v>0</v>
      </c>
    </row>
    <row r="2" ht="87.9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75" customHeight="1" spans="1:14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="1" customFormat="1" ht="17.6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0"/>
      <c r="I4" s="10"/>
      <c r="J4" s="10"/>
      <c r="K4" s="11" t="s">
        <v>10</v>
      </c>
      <c r="L4" s="11"/>
      <c r="M4" s="12"/>
      <c r="N4" s="12"/>
    </row>
    <row r="5" s="1" customFormat="1" ht="15.95" customHeight="1" spans="1:14">
      <c r="A5" s="9"/>
      <c r="B5" s="9"/>
      <c r="C5" s="9"/>
      <c r="D5" s="9"/>
      <c r="E5" s="9"/>
      <c r="F5" s="9"/>
      <c r="G5" s="10" t="s">
        <v>11</v>
      </c>
      <c r="H5" s="10"/>
      <c r="I5" s="10" t="s">
        <v>12</v>
      </c>
      <c r="J5" s="10"/>
      <c r="K5" s="10" t="s">
        <v>11</v>
      </c>
      <c r="L5" s="10"/>
      <c r="M5" s="10" t="s">
        <v>12</v>
      </c>
      <c r="N5" s="10"/>
    </row>
    <row r="6" s="1" customFormat="1" ht="17.65" spans="1:14">
      <c r="A6" s="9"/>
      <c r="B6" s="9"/>
      <c r="C6" s="9"/>
      <c r="D6" s="9"/>
      <c r="E6" s="9"/>
      <c r="F6" s="9"/>
      <c r="G6" s="10" t="s">
        <v>13</v>
      </c>
      <c r="H6" s="10" t="s">
        <v>4</v>
      </c>
      <c r="I6" s="10" t="s">
        <v>13</v>
      </c>
      <c r="J6" s="10" t="s">
        <v>4</v>
      </c>
      <c r="K6" s="10" t="s">
        <v>13</v>
      </c>
      <c r="L6" s="10" t="s">
        <v>4</v>
      </c>
      <c r="M6" s="10" t="s">
        <v>13</v>
      </c>
      <c r="N6" s="10" t="s">
        <v>4</v>
      </c>
    </row>
    <row r="7" s="2" customFormat="1" ht="140.1" customHeight="1" spans="1:14">
      <c r="A7" s="13" t="s">
        <v>14</v>
      </c>
      <c r="B7" s="14" t="s">
        <v>15</v>
      </c>
      <c r="C7" s="15"/>
      <c r="D7" s="15"/>
      <c r="E7" s="16" t="s">
        <v>16</v>
      </c>
      <c r="F7" s="14" t="s">
        <v>17</v>
      </c>
      <c r="G7" s="17" t="s">
        <v>18</v>
      </c>
      <c r="H7" s="17" t="s">
        <v>19</v>
      </c>
      <c r="I7" s="16"/>
      <c r="J7" s="16"/>
      <c r="K7" s="17" t="s">
        <v>20</v>
      </c>
      <c r="L7" s="17" t="s">
        <v>21</v>
      </c>
      <c r="M7" s="18"/>
      <c r="N7" s="18"/>
    </row>
    <row r="8" ht="104.1" customHeight="1" spans="1:14">
      <c r="A8" s="16">
        <v>2</v>
      </c>
      <c r="B8" s="14" t="s">
        <v>22</v>
      </c>
      <c r="C8" s="19"/>
      <c r="D8" s="14"/>
      <c r="E8" s="16" t="s">
        <v>16</v>
      </c>
      <c r="F8" s="16" t="s">
        <v>17</v>
      </c>
      <c r="G8" s="17" t="s">
        <v>23</v>
      </c>
      <c r="H8" s="17" t="s">
        <v>24</v>
      </c>
      <c r="I8" s="20"/>
      <c r="J8" s="20"/>
      <c r="K8" s="14" t="s">
        <v>25</v>
      </c>
      <c r="L8" s="21" t="s">
        <v>26</v>
      </c>
      <c r="M8" s="20"/>
      <c r="N8" s="20"/>
    </row>
    <row r="9" ht="47.1" customHeight="1" spans="1:14">
      <c r="A9" s="16"/>
      <c r="B9" s="14"/>
      <c r="C9" s="19"/>
      <c r="D9" s="14" t="s">
        <v>27</v>
      </c>
      <c r="E9" s="16" t="s">
        <v>16</v>
      </c>
      <c r="F9" s="16"/>
      <c r="G9" s="28" t="s">
        <v>28</v>
      </c>
      <c r="H9" s="17" t="s">
        <v>29</v>
      </c>
      <c r="I9" s="20"/>
      <c r="J9" s="20"/>
      <c r="K9" s="14" t="s">
        <v>30</v>
      </c>
      <c r="L9" s="21" t="s">
        <v>31</v>
      </c>
      <c r="M9" s="20"/>
      <c r="N9" s="20"/>
    </row>
    <row r="10" ht="125.1" customHeight="1" spans="1:14">
      <c r="A10" s="16">
        <v>3</v>
      </c>
      <c r="B10" s="14" t="s">
        <v>32</v>
      </c>
      <c r="C10" s="19"/>
      <c r="D10" s="14"/>
      <c r="E10" s="16" t="s">
        <v>33</v>
      </c>
      <c r="F10" s="14" t="s">
        <v>17</v>
      </c>
      <c r="G10" s="17" t="s">
        <v>34</v>
      </c>
      <c r="H10" s="17" t="s">
        <v>35</v>
      </c>
      <c r="I10" s="20"/>
      <c r="J10" s="20"/>
      <c r="K10" s="14" t="s">
        <v>36</v>
      </c>
      <c r="L10" s="21" t="s">
        <v>37</v>
      </c>
      <c r="M10" s="20"/>
      <c r="N10" s="20"/>
    </row>
    <row r="11" ht="119.1" customHeight="1" spans="1:14">
      <c r="A11" s="16">
        <v>4</v>
      </c>
      <c r="B11" s="14" t="s">
        <v>38</v>
      </c>
      <c r="C11" s="19"/>
      <c r="D11" s="14"/>
      <c r="E11" s="16" t="s">
        <v>16</v>
      </c>
      <c r="F11" s="14" t="s">
        <v>17</v>
      </c>
      <c r="G11" s="17" t="s">
        <v>39</v>
      </c>
      <c r="H11" s="17" t="s">
        <v>40</v>
      </c>
      <c r="I11" s="17"/>
      <c r="J11" s="20"/>
      <c r="K11" s="14" t="s">
        <v>41</v>
      </c>
      <c r="L11" s="21" t="s">
        <v>42</v>
      </c>
      <c r="M11" s="20"/>
      <c r="N11" s="20"/>
    </row>
    <row r="12" ht="74.1" customHeight="1" spans="1:14">
      <c r="A12" s="16">
        <v>5</v>
      </c>
      <c r="B12" s="22" t="s">
        <v>43</v>
      </c>
      <c r="C12" s="19"/>
      <c r="D12" s="22"/>
      <c r="E12" s="18" t="s">
        <v>16</v>
      </c>
      <c r="F12" s="14" t="s">
        <v>17</v>
      </c>
      <c r="G12" s="29" t="s">
        <v>44</v>
      </c>
      <c r="H12" s="20" t="s">
        <v>45</v>
      </c>
      <c r="I12" s="17"/>
      <c r="J12" s="20"/>
      <c r="K12" s="14" t="s">
        <v>46</v>
      </c>
      <c r="L12" s="21" t="s">
        <v>47</v>
      </c>
      <c r="M12" s="20"/>
      <c r="N12" s="20"/>
    </row>
    <row r="13" ht="105.95" customHeight="1" spans="1:14">
      <c r="A13" s="16">
        <v>6</v>
      </c>
      <c r="B13" s="14" t="s">
        <v>48</v>
      </c>
      <c r="C13" s="19"/>
      <c r="D13" s="22"/>
      <c r="E13" s="16" t="s">
        <v>16</v>
      </c>
      <c r="F13" s="14" t="s">
        <v>49</v>
      </c>
      <c r="G13" s="20"/>
      <c r="H13" s="20"/>
      <c r="I13" s="17"/>
      <c r="J13" s="20"/>
      <c r="K13" s="14" t="s">
        <v>50</v>
      </c>
      <c r="L13" s="21" t="s">
        <v>51</v>
      </c>
      <c r="M13" s="20"/>
      <c r="N13" s="20"/>
    </row>
    <row r="14" ht="75" customHeight="1" spans="1:14">
      <c r="A14" s="16">
        <v>7</v>
      </c>
      <c r="B14" s="14" t="s">
        <v>52</v>
      </c>
      <c r="C14" s="14"/>
      <c r="D14" s="14"/>
      <c r="E14" s="16" t="s">
        <v>16</v>
      </c>
      <c r="F14" s="14" t="s">
        <v>53</v>
      </c>
      <c r="G14" s="20" t="s">
        <v>54</v>
      </c>
      <c r="H14" s="20" t="s">
        <v>55</v>
      </c>
      <c r="I14" s="20"/>
      <c r="J14" s="20"/>
      <c r="K14" s="21" t="s">
        <v>56</v>
      </c>
      <c r="L14" s="21" t="s">
        <v>57</v>
      </c>
      <c r="M14" s="20"/>
      <c r="N14" s="20"/>
    </row>
    <row r="15" ht="126" customHeight="1" spans="1:14">
      <c r="A15" s="16">
        <v>8</v>
      </c>
      <c r="B15" s="14" t="s">
        <v>58</v>
      </c>
      <c r="C15" s="14"/>
      <c r="D15" s="22"/>
      <c r="E15" s="16" t="s">
        <v>16</v>
      </c>
      <c r="F15" s="14"/>
      <c r="G15" s="28" t="s">
        <v>59</v>
      </c>
      <c r="H15" s="17" t="s">
        <v>60</v>
      </c>
      <c r="I15" s="20"/>
      <c r="J15" s="20"/>
      <c r="K15" s="21" t="s">
        <v>61</v>
      </c>
      <c r="L15" s="21" t="s">
        <v>62</v>
      </c>
      <c r="M15" s="20"/>
      <c r="N15" s="20"/>
    </row>
    <row r="16" ht="192.95" customHeight="1" spans="1:14">
      <c r="A16" s="16">
        <v>9</v>
      </c>
      <c r="B16" s="14" t="s">
        <v>63</v>
      </c>
      <c r="C16" s="14"/>
      <c r="D16" s="14"/>
      <c r="E16" s="16" t="s">
        <v>16</v>
      </c>
      <c r="F16" s="16"/>
      <c r="G16" s="17" t="s">
        <v>64</v>
      </c>
      <c r="H16" s="17" t="s">
        <v>65</v>
      </c>
      <c r="I16" s="20"/>
      <c r="J16" s="20"/>
      <c r="K16" s="14" t="s">
        <v>66</v>
      </c>
      <c r="L16" s="21" t="s">
        <v>67</v>
      </c>
      <c r="M16" s="17"/>
      <c r="N16" s="23"/>
    </row>
    <row r="17" ht="129" customHeight="1" spans="1:14">
      <c r="A17" s="16"/>
      <c r="B17" s="14"/>
      <c r="C17" s="14" t="s">
        <v>68</v>
      </c>
      <c r="D17" s="14"/>
      <c r="E17" s="16" t="s">
        <v>16</v>
      </c>
      <c r="F17" s="16"/>
      <c r="G17" s="17" t="s">
        <v>69</v>
      </c>
      <c r="H17" s="17" t="s">
        <v>70</v>
      </c>
      <c r="I17" s="20"/>
      <c r="J17" s="20"/>
      <c r="K17" s="14" t="s">
        <v>71</v>
      </c>
      <c r="L17" s="21" t="s">
        <v>72</v>
      </c>
      <c r="M17" s="17"/>
      <c r="N17" s="23"/>
    </row>
    <row r="18" ht="32.1" customHeight="1" spans="1:14">
      <c r="A18" s="16"/>
      <c r="B18" s="14"/>
      <c r="C18" s="14" t="s">
        <v>73</v>
      </c>
      <c r="D18" s="14"/>
      <c r="E18" s="16" t="s">
        <v>16</v>
      </c>
      <c r="F18" s="16"/>
      <c r="G18" s="17"/>
      <c r="H18" s="17"/>
      <c r="I18" s="20"/>
      <c r="J18" s="20"/>
      <c r="K18" s="20"/>
      <c r="L18" s="20"/>
      <c r="M18" s="17"/>
      <c r="N18" s="23"/>
    </row>
    <row r="19" ht="21" customHeight="1" spans="1:14">
      <c r="A19" s="16">
        <v>10</v>
      </c>
      <c r="B19" s="14" t="s">
        <v>74</v>
      </c>
      <c r="C19" s="14"/>
      <c r="D19" s="14"/>
      <c r="E19" s="16" t="s">
        <v>16</v>
      </c>
      <c r="F19" s="14" t="s">
        <v>75</v>
      </c>
      <c r="G19" s="17"/>
      <c r="H19" s="17"/>
      <c r="I19" s="20"/>
      <c r="J19" s="20"/>
      <c r="K19" s="14" t="s">
        <v>76</v>
      </c>
      <c r="L19" s="21" t="s">
        <v>77</v>
      </c>
      <c r="M19" s="17"/>
      <c r="N19" s="23"/>
    </row>
    <row r="20" ht="24.95" customHeight="1" spans="1:14">
      <c r="A20" s="16"/>
      <c r="B20" s="14"/>
      <c r="C20" s="14" t="s">
        <v>78</v>
      </c>
      <c r="D20" s="14"/>
      <c r="E20" s="16" t="s">
        <v>16</v>
      </c>
      <c r="F20" s="14"/>
      <c r="G20" s="17"/>
      <c r="H20" s="17"/>
      <c r="I20" s="20"/>
      <c r="J20" s="20"/>
      <c r="K20" s="20"/>
      <c r="L20" s="20"/>
      <c r="M20" s="20"/>
      <c r="N20" s="20"/>
    </row>
    <row r="21" ht="26.1" customHeight="1" spans="1:14">
      <c r="A21" s="16"/>
      <c r="B21" s="14"/>
      <c r="C21" s="14" t="s">
        <v>79</v>
      </c>
      <c r="D21" s="14"/>
      <c r="E21" s="16" t="s">
        <v>16</v>
      </c>
      <c r="F21" s="14"/>
      <c r="G21" s="17"/>
      <c r="H21" s="17"/>
      <c r="I21" s="20"/>
      <c r="J21" s="20"/>
      <c r="K21" s="20"/>
      <c r="L21" s="20"/>
      <c r="M21" s="20"/>
      <c r="N21" s="20"/>
    </row>
    <row r="22" ht="27.95" customHeight="1" spans="1:14">
      <c r="A22" s="16">
        <v>11</v>
      </c>
      <c r="B22" s="22" t="s">
        <v>80</v>
      </c>
      <c r="C22" s="14"/>
      <c r="D22" s="14"/>
      <c r="E22" s="16" t="s">
        <v>33</v>
      </c>
      <c r="F22" s="22"/>
      <c r="G22" s="28" t="s">
        <v>81</v>
      </c>
      <c r="H22" s="17" t="s">
        <v>82</v>
      </c>
      <c r="I22" s="17"/>
      <c r="J22" s="17"/>
      <c r="K22" s="14" t="s">
        <v>83</v>
      </c>
      <c r="L22" s="21" t="s">
        <v>82</v>
      </c>
      <c r="M22" s="20"/>
      <c r="N22" s="20"/>
    </row>
    <row r="23" ht="68.1" customHeight="1" spans="1:14">
      <c r="A23" s="16">
        <v>12</v>
      </c>
      <c r="B23" s="14" t="s">
        <v>84</v>
      </c>
      <c r="C23" s="14"/>
      <c r="D23" s="14"/>
      <c r="E23" s="16" t="s">
        <v>33</v>
      </c>
      <c r="F23" s="22"/>
      <c r="G23" s="17" t="s">
        <v>85</v>
      </c>
      <c r="H23" s="17" t="s">
        <v>86</v>
      </c>
      <c r="I23" s="17"/>
      <c r="J23" s="17"/>
      <c r="K23" s="17" t="s">
        <v>87</v>
      </c>
      <c r="L23" s="23" t="s">
        <v>88</v>
      </c>
      <c r="M23" s="20"/>
      <c r="N23" s="20"/>
    </row>
    <row r="24" ht="96.95" customHeight="1" spans="1:14">
      <c r="A24" s="16">
        <v>13</v>
      </c>
      <c r="B24" s="22" t="s">
        <v>89</v>
      </c>
      <c r="C24" s="14"/>
      <c r="D24" s="19"/>
      <c r="E24" s="16" t="s">
        <v>33</v>
      </c>
      <c r="F24" s="14"/>
      <c r="G24" s="17" t="s">
        <v>90</v>
      </c>
      <c r="H24" s="17" t="s">
        <v>91</v>
      </c>
      <c r="I24" s="20"/>
      <c r="J24" s="20"/>
      <c r="K24" s="14" t="s">
        <v>92</v>
      </c>
      <c r="L24" s="21" t="s">
        <v>93</v>
      </c>
      <c r="M24" s="17"/>
      <c r="N24" s="23"/>
    </row>
    <row r="25" ht="30" customHeight="1" spans="1:14">
      <c r="A25" s="16"/>
      <c r="B25" s="22"/>
      <c r="C25" s="14" t="s">
        <v>78</v>
      </c>
      <c r="D25" s="19"/>
      <c r="E25" s="16" t="s">
        <v>33</v>
      </c>
      <c r="F25" s="14"/>
      <c r="G25" s="17"/>
      <c r="H25" s="17"/>
      <c r="I25" s="20"/>
      <c r="J25" s="20"/>
      <c r="K25" s="20"/>
      <c r="L25" s="20"/>
      <c r="M25" s="20"/>
      <c r="N25" s="20"/>
    </row>
    <row r="26" ht="78" customHeight="1" spans="1:14">
      <c r="A26" s="16">
        <v>14</v>
      </c>
      <c r="B26" s="22" t="s">
        <v>94</v>
      </c>
      <c r="C26" s="14"/>
      <c r="D26" s="22"/>
      <c r="E26" s="16" t="s">
        <v>33</v>
      </c>
      <c r="F26" s="16" t="s">
        <v>95</v>
      </c>
      <c r="G26" s="28" t="s">
        <v>96</v>
      </c>
      <c r="H26" s="17" t="s">
        <v>97</v>
      </c>
      <c r="I26" s="20"/>
      <c r="J26" s="20"/>
      <c r="K26" s="17" t="s">
        <v>98</v>
      </c>
      <c r="L26" s="17" t="s">
        <v>99</v>
      </c>
      <c r="M26" s="20"/>
      <c r="N26" s="20"/>
    </row>
    <row r="27" ht="44.1" customHeight="1" spans="1:14">
      <c r="A27" s="16"/>
      <c r="B27" s="22"/>
      <c r="C27" s="14" t="s">
        <v>68</v>
      </c>
      <c r="D27" s="22"/>
      <c r="E27" s="16" t="s">
        <v>33</v>
      </c>
      <c r="F27" s="16"/>
      <c r="G27" s="17" t="s">
        <v>100</v>
      </c>
      <c r="H27" s="17" t="s">
        <v>101</v>
      </c>
      <c r="I27" s="20"/>
      <c r="J27" s="20"/>
      <c r="K27" s="14" t="s">
        <v>102</v>
      </c>
      <c r="L27" s="21" t="s">
        <v>103</v>
      </c>
      <c r="M27" s="20"/>
      <c r="N27" s="20"/>
    </row>
    <row r="28" ht="104.1" customHeight="1" spans="1:14">
      <c r="A28" s="16">
        <v>15</v>
      </c>
      <c r="B28" s="22" t="s">
        <v>104</v>
      </c>
      <c r="C28" s="14"/>
      <c r="D28" s="22"/>
      <c r="E28" s="16" t="s">
        <v>33</v>
      </c>
      <c r="F28" s="14" t="s">
        <v>105</v>
      </c>
      <c r="G28" s="28" t="s">
        <v>106</v>
      </c>
      <c r="H28" s="17" t="s">
        <v>107</v>
      </c>
      <c r="I28" s="20"/>
      <c r="J28" s="20"/>
      <c r="K28" s="14" t="s">
        <v>108</v>
      </c>
      <c r="L28" s="21" t="s">
        <v>109</v>
      </c>
      <c r="M28" s="20"/>
      <c r="N28" s="20"/>
    </row>
    <row r="29" ht="48.95" customHeight="1" spans="1:14">
      <c r="A29" s="16"/>
      <c r="B29" s="22"/>
      <c r="C29" s="14" t="s">
        <v>110</v>
      </c>
      <c r="D29" s="22"/>
      <c r="E29" s="16" t="s">
        <v>33</v>
      </c>
      <c r="F29" s="14"/>
      <c r="G29" s="28" t="s">
        <v>111</v>
      </c>
      <c r="H29" s="17" t="s">
        <v>112</v>
      </c>
      <c r="I29" s="20"/>
      <c r="J29" s="20"/>
      <c r="K29" s="14" t="s">
        <v>113</v>
      </c>
      <c r="L29" s="21" t="s">
        <v>114</v>
      </c>
      <c r="M29" s="20"/>
      <c r="N29" s="20"/>
    </row>
    <row r="30" ht="27.95" customHeight="1" spans="1:14">
      <c r="A30" s="16"/>
      <c r="B30" s="22"/>
      <c r="C30" s="14" t="s">
        <v>115</v>
      </c>
      <c r="D30" s="22"/>
      <c r="E30" s="16" t="s">
        <v>33</v>
      </c>
      <c r="F30" s="14"/>
      <c r="G30" s="17"/>
      <c r="H30" s="17"/>
      <c r="I30" s="20"/>
      <c r="J30" s="20"/>
      <c r="K30" s="14" t="s">
        <v>116</v>
      </c>
      <c r="L30" s="21" t="s">
        <v>117</v>
      </c>
      <c r="M30" s="20"/>
      <c r="N30" s="20"/>
    </row>
    <row r="31" ht="45.95" customHeight="1" spans="1:14">
      <c r="A31" s="16">
        <v>16</v>
      </c>
      <c r="B31" s="14" t="s">
        <v>118</v>
      </c>
      <c r="C31" s="19"/>
      <c r="D31" s="14"/>
      <c r="E31" s="16" t="s">
        <v>33</v>
      </c>
      <c r="F31" s="14"/>
      <c r="G31" s="20" t="s">
        <v>119</v>
      </c>
      <c r="H31" s="20" t="s">
        <v>120</v>
      </c>
      <c r="I31" s="20"/>
      <c r="J31" s="20"/>
      <c r="K31" s="14" t="s">
        <v>121</v>
      </c>
      <c r="L31" s="21" t="s">
        <v>122</v>
      </c>
      <c r="M31" s="20"/>
      <c r="N31" s="20"/>
    </row>
    <row r="32" ht="47.1" customHeight="1" spans="1:14">
      <c r="A32" s="16">
        <v>17</v>
      </c>
      <c r="B32" s="22" t="s">
        <v>123</v>
      </c>
      <c r="C32" s="19"/>
      <c r="D32" s="14"/>
      <c r="E32" s="16" t="s">
        <v>33</v>
      </c>
      <c r="F32" s="14"/>
      <c r="G32" s="17" t="s">
        <v>124</v>
      </c>
      <c r="H32" s="17" t="s">
        <v>125</v>
      </c>
      <c r="I32" s="20"/>
      <c r="J32" s="20"/>
      <c r="K32" s="14" t="s">
        <v>126</v>
      </c>
      <c r="L32" s="21" t="s">
        <v>127</v>
      </c>
      <c r="M32" s="20"/>
      <c r="N32" s="20"/>
    </row>
    <row r="33" ht="51" customHeight="1" spans="1:16">
      <c r="A33" s="24">
        <v>18</v>
      </c>
      <c r="B33" s="22" t="s">
        <v>128</v>
      </c>
      <c r="C33" s="14"/>
      <c r="D33" s="17"/>
      <c r="E33" s="16" t="s">
        <v>16</v>
      </c>
      <c r="F33" s="14"/>
      <c r="G33" s="28" t="s">
        <v>129</v>
      </c>
      <c r="H33" s="17" t="s">
        <v>130</v>
      </c>
      <c r="I33" s="20"/>
      <c r="J33" s="20"/>
      <c r="K33" s="14" t="s">
        <v>131</v>
      </c>
      <c r="L33" s="21" t="s">
        <v>132</v>
      </c>
      <c r="M33" s="14"/>
      <c r="N33" s="21"/>
    </row>
    <row r="34" ht="27" customHeight="1" spans="1:16">
      <c r="A34" s="25"/>
      <c r="B34" s="22"/>
      <c r="C34" s="14" t="s">
        <v>133</v>
      </c>
      <c r="D34" s="17"/>
      <c r="E34" s="16" t="s">
        <v>16</v>
      </c>
      <c r="F34" s="14"/>
      <c r="G34" s="17"/>
      <c r="H34" s="17"/>
      <c r="I34" s="20"/>
      <c r="J34" s="20"/>
      <c r="K34" s="14"/>
      <c r="L34" s="21"/>
      <c r="M34" s="14"/>
      <c r="N34" s="21"/>
    </row>
    <row r="35" ht="146.1" customHeight="1" spans="1:16">
      <c r="A35" s="16">
        <v>19</v>
      </c>
      <c r="B35" s="22" t="s">
        <v>134</v>
      </c>
      <c r="C35" s="14"/>
      <c r="D35" s="22"/>
      <c r="E35" s="16" t="s">
        <v>33</v>
      </c>
      <c r="F35" s="17"/>
      <c r="G35" s="17" t="s">
        <v>135</v>
      </c>
      <c r="H35" s="17" t="s">
        <v>136</v>
      </c>
      <c r="I35" s="17"/>
      <c r="J35" s="20"/>
      <c r="K35" s="14" t="s">
        <v>137</v>
      </c>
      <c r="L35" s="21" t="s">
        <v>138</v>
      </c>
      <c r="M35" s="14" t="s">
        <v>139</v>
      </c>
      <c r="N35" s="21" t="s">
        <v>140</v>
      </c>
    </row>
    <row r="36" ht="125.1" customHeight="1" spans="1:16">
      <c r="A36" s="16">
        <v>20</v>
      </c>
      <c r="B36" s="14" t="s">
        <v>141</v>
      </c>
      <c r="C36" s="17"/>
      <c r="D36" s="20"/>
      <c r="E36" s="16" t="s">
        <v>33</v>
      </c>
      <c r="F36" s="14" t="s">
        <v>142</v>
      </c>
      <c r="G36" s="17" t="s">
        <v>135</v>
      </c>
      <c r="H36" s="17" t="s">
        <v>136</v>
      </c>
      <c r="I36" s="17"/>
      <c r="J36" s="20"/>
      <c r="K36" s="14" t="s">
        <v>143</v>
      </c>
      <c r="L36" s="21" t="s">
        <v>144</v>
      </c>
      <c r="M36" s="14" t="s">
        <v>139</v>
      </c>
      <c r="N36" s="21" t="s">
        <v>140</v>
      </c>
    </row>
    <row r="37" ht="104.1" customHeight="1" spans="1:16">
      <c r="A37" s="16">
        <v>21</v>
      </c>
      <c r="B37" s="14" t="s">
        <v>145</v>
      </c>
      <c r="C37" s="14"/>
      <c r="D37" s="14"/>
      <c r="E37" s="16" t="s">
        <v>33</v>
      </c>
      <c r="F37" s="14" t="s">
        <v>146</v>
      </c>
      <c r="G37" s="28" t="s">
        <v>147</v>
      </c>
      <c r="H37" s="17" t="s">
        <v>148</v>
      </c>
      <c r="I37" s="17"/>
      <c r="J37" s="20"/>
      <c r="K37" s="14" t="s">
        <v>149</v>
      </c>
      <c r="L37" s="21" t="s">
        <v>150</v>
      </c>
      <c r="M37" s="14" t="s">
        <v>139</v>
      </c>
      <c r="N37" s="21" t="s">
        <v>140</v>
      </c>
    </row>
    <row r="38" ht="54.95" customHeight="1" spans="1:16">
      <c r="A38" s="16"/>
      <c r="B38" s="14"/>
      <c r="C38" s="14" t="s">
        <v>110</v>
      </c>
      <c r="D38" s="14"/>
      <c r="E38" s="16" t="s">
        <v>33</v>
      </c>
      <c r="F38" s="14"/>
      <c r="G38" s="29" t="s">
        <v>151</v>
      </c>
      <c r="H38" s="20" t="s">
        <v>152</v>
      </c>
      <c r="I38" s="20"/>
      <c r="J38" s="20"/>
      <c r="K38" s="14" t="s">
        <v>153</v>
      </c>
      <c r="L38" s="21" t="s">
        <v>154</v>
      </c>
      <c r="M38" s="14" t="s">
        <v>139</v>
      </c>
      <c r="N38" s="21" t="s">
        <v>140</v>
      </c>
    </row>
    <row r="39" ht="105" customHeight="1" spans="1:16">
      <c r="A39" s="16">
        <v>22</v>
      </c>
      <c r="B39" s="14" t="s">
        <v>155</v>
      </c>
      <c r="C39" s="14"/>
      <c r="D39" s="14"/>
      <c r="E39" s="16" t="s">
        <v>33</v>
      </c>
      <c r="F39" s="14" t="s">
        <v>156</v>
      </c>
      <c r="G39" s="28" t="s">
        <v>147</v>
      </c>
      <c r="H39" s="17" t="s">
        <v>148</v>
      </c>
      <c r="I39" s="17"/>
      <c r="J39" s="20"/>
      <c r="K39" s="14" t="s">
        <v>149</v>
      </c>
      <c r="L39" s="21" t="s">
        <v>150</v>
      </c>
      <c r="M39" s="14" t="s">
        <v>139</v>
      </c>
      <c r="N39" s="21" t="s">
        <v>140</v>
      </c>
    </row>
    <row r="40" ht="63.95" customHeight="1" spans="1:16">
      <c r="A40" s="16"/>
      <c r="B40" s="14"/>
      <c r="C40" s="14" t="s">
        <v>110</v>
      </c>
      <c r="D40" s="14"/>
      <c r="E40" s="16" t="s">
        <v>33</v>
      </c>
      <c r="F40" s="14"/>
      <c r="G40" s="29" t="s">
        <v>151</v>
      </c>
      <c r="H40" s="20" t="s">
        <v>152</v>
      </c>
      <c r="I40" s="20"/>
      <c r="J40" s="20"/>
      <c r="K40" s="14" t="s">
        <v>157</v>
      </c>
      <c r="L40" s="21" t="s">
        <v>158</v>
      </c>
      <c r="M40" s="14" t="s">
        <v>139</v>
      </c>
      <c r="N40" s="21" t="s">
        <v>140</v>
      </c>
    </row>
    <row r="41" ht="126" customHeight="1" spans="1:16">
      <c r="A41" s="16">
        <v>23</v>
      </c>
      <c r="B41" s="14" t="s">
        <v>159</v>
      </c>
      <c r="C41" s="14"/>
      <c r="D41" s="14"/>
      <c r="E41" s="30" t="s">
        <v>16</v>
      </c>
      <c r="F41" s="22"/>
      <c r="G41" s="17" t="s">
        <v>160</v>
      </c>
      <c r="H41" s="17" t="s">
        <v>161</v>
      </c>
      <c r="I41" s="20"/>
      <c r="J41" s="20"/>
      <c r="K41" s="14" t="s">
        <v>162</v>
      </c>
      <c r="L41" s="21" t="s">
        <v>163</v>
      </c>
      <c r="M41" s="14" t="s">
        <v>139</v>
      </c>
      <c r="N41" s="21" t="s">
        <v>140</v>
      </c>
    </row>
    <row r="42" ht="50.1" customHeight="1" spans="1:16">
      <c r="A42" s="16"/>
      <c r="B42" s="14"/>
      <c r="C42" s="14" t="s">
        <v>164</v>
      </c>
      <c r="D42" s="14"/>
      <c r="E42" s="30" t="s">
        <v>16</v>
      </c>
      <c r="F42" s="22"/>
      <c r="G42" s="17"/>
      <c r="H42" s="17"/>
      <c r="I42" s="20"/>
      <c r="J42" s="20"/>
      <c r="K42" s="20"/>
      <c r="L42" s="20"/>
      <c r="M42" s="14" t="s">
        <v>139</v>
      </c>
      <c r="N42" s="21" t="s">
        <v>140</v>
      </c>
    </row>
    <row r="43" ht="51.95" customHeight="1" spans="1:16">
      <c r="A43" s="16">
        <v>24</v>
      </c>
      <c r="B43" s="14" t="s">
        <v>165</v>
      </c>
      <c r="C43" s="14"/>
      <c r="D43" s="14"/>
      <c r="E43" s="30" t="s">
        <v>16</v>
      </c>
      <c r="F43" s="14"/>
      <c r="G43" s="17" t="s">
        <v>166</v>
      </c>
      <c r="H43" s="17" t="s">
        <v>167</v>
      </c>
      <c r="I43" s="20"/>
      <c r="J43" s="20"/>
      <c r="K43" s="17" t="s">
        <v>168</v>
      </c>
      <c r="L43" s="17" t="s">
        <v>167</v>
      </c>
      <c r="M43" s="14" t="s">
        <v>139</v>
      </c>
      <c r="N43" s="21" t="s">
        <v>140</v>
      </c>
    </row>
    <row r="44" ht="48.95" customHeight="1" spans="1:16">
      <c r="A44" s="16"/>
      <c r="B44" s="14"/>
      <c r="C44" s="14"/>
      <c r="D44" s="14" t="s">
        <v>169</v>
      </c>
      <c r="E44" s="30" t="s">
        <v>16</v>
      </c>
      <c r="F44" s="14"/>
      <c r="G44" s="28" t="s">
        <v>170</v>
      </c>
      <c r="H44" s="17" t="s">
        <v>171</v>
      </c>
      <c r="I44" s="20"/>
      <c r="J44" s="20"/>
      <c r="K44" s="17" t="s">
        <v>172</v>
      </c>
      <c r="L44" s="17" t="s">
        <v>173</v>
      </c>
      <c r="M44" s="14" t="s">
        <v>139</v>
      </c>
      <c r="N44" s="21" t="s">
        <v>140</v>
      </c>
      <c r="O44" s="26"/>
      <c r="P44" s="27"/>
    </row>
    <row r="45" ht="27" customHeight="1" spans="1:16">
      <c r="A45" s="16"/>
      <c r="B45" s="14"/>
      <c r="C45" s="14"/>
      <c r="D45" s="14" t="s">
        <v>174</v>
      </c>
      <c r="E45" s="30" t="s">
        <v>16</v>
      </c>
      <c r="F45" s="14"/>
      <c r="G45" s="17"/>
      <c r="H45" s="17"/>
      <c r="I45" s="20"/>
      <c r="J45" s="20"/>
      <c r="K45" s="20"/>
      <c r="L45" s="20"/>
      <c r="M45" s="20"/>
      <c r="N45" s="20"/>
      <c r="O45" s="26"/>
      <c r="P45" s="27"/>
    </row>
    <row r="46" ht="51.95" customHeight="1" spans="1:16">
      <c r="A46" s="16">
        <v>25</v>
      </c>
      <c r="B46" s="14" t="s">
        <v>175</v>
      </c>
      <c r="C46" s="14"/>
      <c r="D46" s="14"/>
      <c r="E46" s="16" t="s">
        <v>16</v>
      </c>
      <c r="F46" s="22"/>
      <c r="G46" s="28" t="s">
        <v>176</v>
      </c>
      <c r="H46" s="17" t="s">
        <v>177</v>
      </c>
      <c r="I46" s="20"/>
      <c r="J46" s="20"/>
      <c r="K46" s="14" t="s">
        <v>178</v>
      </c>
      <c r="L46" s="21" t="s">
        <v>179</v>
      </c>
      <c r="M46" s="20"/>
      <c r="N46" s="20"/>
    </row>
    <row r="47" spans="1:16">
      <c r="A47" s="3"/>
      <c r="C47" s="3"/>
      <c r="D47" s="3"/>
      <c r="E47" s="3"/>
      <c r="F47" s="3"/>
    </row>
    <row r="48" spans="1:16">
      <c r="A48" s="3"/>
      <c r="C48" s="3"/>
      <c r="D48" s="3"/>
      <c r="E48" s="3"/>
      <c r="F48" s="3"/>
    </row>
    <row r="49" s="3" customFormat="1" spans="2:2">
      <c r="B49" s="5"/>
    </row>
    <row r="50" s="3" customFormat="1" spans="2:2">
      <c r="B50" s="5"/>
    </row>
    <row r="51" s="3" customFormat="1" spans="2:2">
      <c r="B51" s="5"/>
    </row>
    <row r="52" s="3" customFormat="1" spans="2:2">
      <c r="B52" s="5"/>
    </row>
    <row r="53" s="3" customFormat="1" spans="2:2">
      <c r="B53" s="5"/>
    </row>
    <row r="54" s="3" customFormat="1" spans="2:2">
      <c r="B54" s="5"/>
    </row>
    <row r="55" s="3" customFormat="1" spans="2:2">
      <c r="B55" s="5"/>
    </row>
  </sheetData>
  <mergeCells count="38">
    <mergeCell ref="A2:N2"/>
    <mergeCell ref="A3:N3"/>
    <mergeCell ref="G4:J4"/>
    <mergeCell ref="K4:N4"/>
    <mergeCell ref="G5:H5"/>
    <mergeCell ref="I5:J5"/>
    <mergeCell ref="K5:L5"/>
    <mergeCell ref="M5:N5"/>
    <mergeCell ref="A4:A6"/>
    <mergeCell ref="A8:A9"/>
    <mergeCell ref="A16:A18"/>
    <mergeCell ref="A19:A21"/>
    <mergeCell ref="A24:A25"/>
    <mergeCell ref="A26:A27"/>
    <mergeCell ref="A28:A30"/>
    <mergeCell ref="A33:A34"/>
    <mergeCell ref="A37:A38"/>
    <mergeCell ref="A39:A40"/>
    <mergeCell ref="A41:A42"/>
    <mergeCell ref="A43:A45"/>
    <mergeCell ref="B4:B6"/>
    <mergeCell ref="B8:B9"/>
    <mergeCell ref="B16:B18"/>
    <mergeCell ref="B19:B21"/>
    <mergeCell ref="B24:B25"/>
    <mergeCell ref="B26:B27"/>
    <mergeCell ref="B43:B45"/>
    <mergeCell ref="C4:C6"/>
    <mergeCell ref="D4:D6"/>
    <mergeCell ref="E4:E6"/>
    <mergeCell ref="F4:F6"/>
    <mergeCell ref="F8:F9"/>
    <mergeCell ref="F16:F18"/>
    <mergeCell ref="F19:F21"/>
    <mergeCell ref="F26:F27"/>
    <mergeCell ref="F28:F30"/>
    <mergeCell ref="F37:F38"/>
    <mergeCell ref="F39:F40"/>
  </mergeCells>
  <conditionalFormatting sqref="G10">
    <cfRule type="duplicateValues" dxfId="0" priority="20"/>
  </conditionalFormatting>
  <conditionalFormatting sqref="G11">
    <cfRule type="duplicateValues" dxfId="0" priority="17"/>
  </conditionalFormatting>
  <conditionalFormatting sqref="G14">
    <cfRule type="duplicateValues" dxfId="0" priority="19"/>
  </conditionalFormatting>
  <conditionalFormatting sqref="G15">
    <cfRule type="duplicateValues" dxfId="0" priority="15"/>
  </conditionalFormatting>
  <conditionalFormatting sqref="G31">
    <cfRule type="duplicateValues" dxfId="0" priority="7"/>
  </conditionalFormatting>
  <conditionalFormatting sqref="G32">
    <cfRule type="duplicateValues" dxfId="0" priority="4"/>
  </conditionalFormatting>
  <conditionalFormatting sqref="G35">
    <cfRule type="duplicateValues" dxfId="0" priority="11"/>
  </conditionalFormatting>
  <conditionalFormatting sqref="G36">
    <cfRule type="duplicateValues" dxfId="0" priority="2"/>
  </conditionalFormatting>
  <conditionalFormatting sqref="G8:G9">
    <cfRule type="duplicateValues" dxfId="0" priority="18"/>
  </conditionalFormatting>
  <conditionalFormatting sqref="G12:G13">
    <cfRule type="duplicateValues" dxfId="0" priority="16"/>
  </conditionalFormatting>
  <conditionalFormatting sqref="G16:G21">
    <cfRule type="duplicateValues" dxfId="0" priority="14"/>
  </conditionalFormatting>
  <conditionalFormatting sqref="G24:G25">
    <cfRule type="duplicateValues" dxfId="0" priority="8"/>
  </conditionalFormatting>
  <conditionalFormatting sqref="G26:G27">
    <cfRule type="duplicateValues" dxfId="0" priority="5"/>
  </conditionalFormatting>
  <conditionalFormatting sqref="G28:G30">
    <cfRule type="duplicateValues" dxfId="0" priority="6"/>
  </conditionalFormatting>
  <conditionalFormatting sqref="G37:G38">
    <cfRule type="duplicateValues" dxfId="0" priority="10"/>
  </conditionalFormatting>
  <conditionalFormatting sqref="G39:G40">
    <cfRule type="duplicateValues" dxfId="0" priority="1"/>
  </conditionalFormatting>
  <conditionalFormatting sqref="G41:G42">
    <cfRule type="duplicateValues" dxfId="0" priority="13"/>
  </conditionalFormatting>
  <conditionalFormatting sqref="G43:G45">
    <cfRule type="duplicateValues" dxfId="0" priority="12"/>
  </conditionalFormatting>
  <conditionalFormatting sqref="G33:H34">
    <cfRule type="duplicateValues" dxfId="0" priority="3"/>
  </conditionalFormatting>
  <conditionalFormatting sqref="I43:I45 G46">
    <cfRule type="duplicateValues" dxfId="0" priority="9"/>
  </conditionalFormatting>
  <pageMargins left="0.700694444444445" right="0.700694444444445" top="0.751388888888889" bottom="0.751388888888889" header="0.298611111111111" footer="0.298611111111111"/>
  <pageSetup paperSize="9" scale="2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疝和甲乳类映射关系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24554</dc:creator>
  <cp:lastModifiedBy>GoJnWill</cp:lastModifiedBy>
  <dcterms:created xsi:type="dcterms:W3CDTF">2026-07-23T02:36:11Z</dcterms:created>
  <dcterms:modified xsi:type="dcterms:W3CDTF">2026-07-23T02:36:11Z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C6A9BFF02ED94CFDB5BF7AF56532D4EA_11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