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<sst xmlns="http://schemas.openxmlformats.org/spreadsheetml/2006/main" count="408" uniqueCount="330">
  <si>
    <t>附件10</t>
  </si>
  <si>
    <t>体被系统医疗服务价格项目立项指南映射关系</t>
  </si>
  <si>
    <t>序号</t>
  </si>
  <si>
    <t>项目名称</t>
  </si>
  <si>
    <t>加收项</t>
  </si>
  <si>
    <t>扩展项</t>
  </si>
  <si>
    <t>计价单位</t>
  </si>
  <si>
    <t>计价说明</t>
  </si>
  <si>
    <t>医保医疗服务项目分类与代码</t>
  </si>
  <si>
    <t>国家卫健委2023技术规范</t>
  </si>
  <si>
    <t>同主项目/扩展项/加收项收取</t>
  </si>
  <si>
    <t>纳入价格构成</t>
  </si>
  <si>
    <t>项目编码</t>
  </si>
  <si>
    <r>
      <rPr>
        <sz val="12"/>
        <rFont val="宋体"/>
        <charset val="134"/>
      </rPr>
      <t>变应原皮肤试验费</t>
    </r>
  </si>
  <si>
    <t>项</t>
  </si>
  <si>
    <t>本项目中的“项”指：每种变应原，不同变应原可叠加收取。</t>
  </si>
  <si>
    <t>003114000010000
003114000010100
003114000010200
003114000010300
003114000010400
003114000100000</t>
  </si>
  <si>
    <r>
      <rPr>
        <sz val="12"/>
        <rFont val="宋体"/>
        <charset val="134"/>
      </rPr>
      <t>变应原皮内试验</t>
    </r>
    <r>
      <rPr>
        <sz val="12"/>
        <rFont val="Times New Roman"/>
        <charset val="134"/>
      </rPr>
      <t xml:space="preserve">
</t>
    </r>
    <r>
      <rPr>
        <sz val="12"/>
        <rFont val="宋体"/>
        <charset val="134"/>
      </rPr>
      <t>变应原皮内试验（吸入组）</t>
    </r>
    <r>
      <rPr>
        <sz val="12"/>
        <rFont val="Times New Roman"/>
        <charset val="134"/>
      </rPr>
      <t xml:space="preserve">
</t>
    </r>
    <r>
      <rPr>
        <sz val="12"/>
        <rFont val="宋体"/>
        <charset val="134"/>
      </rPr>
      <t>变应原皮内试验（食物组）</t>
    </r>
    <r>
      <rPr>
        <sz val="12"/>
        <rFont val="Times New Roman"/>
        <charset val="134"/>
      </rPr>
      <t xml:space="preserve">
</t>
    </r>
    <r>
      <rPr>
        <sz val="12"/>
        <rFont val="宋体"/>
        <charset val="134"/>
      </rPr>
      <t>变应原皮内试验（水果组）</t>
    </r>
    <r>
      <rPr>
        <sz val="12"/>
        <rFont val="Times New Roman"/>
        <charset val="134"/>
      </rPr>
      <t xml:space="preserve">
</t>
    </r>
    <r>
      <rPr>
        <sz val="12"/>
        <rFont val="宋体"/>
        <charset val="134"/>
      </rPr>
      <t>变应原皮内试验（细菌组）</t>
    </r>
    <r>
      <rPr>
        <sz val="12"/>
        <rFont val="Times New Roman"/>
        <charset val="134"/>
      </rPr>
      <t xml:space="preserve">
</t>
    </r>
    <r>
      <rPr>
        <sz val="12"/>
        <rFont val="宋体"/>
        <charset val="134"/>
      </rPr>
      <t>斑贴试验</t>
    </r>
  </si>
  <si>
    <t>FYR1D101
FYR1D102
FYR1D103
FYR1D104
FYR1D702
FYR1D703</t>
  </si>
  <si>
    <t>变应原皮内试验
变应原点刺试验
结核菌素试验
自体血清皮肤试验
皮肤斑贴变应原试验
皮肤光斑贴变应原试验</t>
  </si>
  <si>
    <t>皮肤生理指标检查费</t>
  </si>
  <si>
    <t>本项目中的“指标”包括但不限于皮肤色素、皮脂、水分、pH值、纹理、弹性等，不同检查指标可叠加收取。</t>
  </si>
  <si>
    <t>003114000050000</t>
  </si>
  <si>
    <t>皮肤生理指标系统分析</t>
  </si>
  <si>
    <t>FYR1C702
FYR1C703
FYR1C704
FYR1C705
FYR1C706</t>
  </si>
  <si>
    <r>
      <rPr>
        <sz val="11"/>
        <rFont val="宋体"/>
        <charset val="134"/>
      </rPr>
      <t>皮肤色素检测分析</t>
    </r>
    <r>
      <rPr>
        <sz val="11"/>
        <rFont val="Times New Roman"/>
        <charset val="134"/>
      </rPr>
      <t xml:space="preserve">
</t>
    </r>
    <r>
      <rPr>
        <sz val="11"/>
        <rFont val="宋体"/>
        <charset val="134"/>
      </rPr>
      <t>皮肤皮脂检测分析</t>
    </r>
    <r>
      <rPr>
        <sz val="11"/>
        <rFont val="Times New Roman"/>
        <charset val="134"/>
      </rPr>
      <t xml:space="preserve">
</t>
    </r>
    <r>
      <rPr>
        <sz val="11"/>
        <rFont val="宋体"/>
        <charset val="134"/>
      </rPr>
      <t>皮肤水分检测分析</t>
    </r>
    <r>
      <rPr>
        <sz val="11"/>
        <rFont val="Times New Roman"/>
        <charset val="134"/>
      </rPr>
      <t xml:space="preserve">
</t>
    </r>
    <r>
      <rPr>
        <sz val="11"/>
        <rFont val="宋体"/>
        <charset val="134"/>
      </rPr>
      <t>皮肤</t>
    </r>
    <r>
      <rPr>
        <sz val="11"/>
        <rFont val="Times New Roman"/>
        <charset val="134"/>
      </rPr>
      <t>pH</t>
    </r>
    <r>
      <rPr>
        <sz val="11"/>
        <rFont val="宋体"/>
        <charset val="134"/>
      </rPr>
      <t>值检测分析</t>
    </r>
    <r>
      <rPr>
        <sz val="11"/>
        <rFont val="Times New Roman"/>
        <charset val="134"/>
      </rPr>
      <t xml:space="preserve">
</t>
    </r>
    <r>
      <rPr>
        <sz val="11"/>
        <rFont val="宋体"/>
        <charset val="134"/>
      </rPr>
      <t>皮肤纹理检测分析</t>
    </r>
    <r>
      <rPr>
        <sz val="11"/>
        <rFont val="Times New Roman"/>
        <charset val="134"/>
      </rPr>
      <t xml:space="preserve">
</t>
    </r>
  </si>
  <si>
    <t>皮肤微生物检查费</t>
  </si>
  <si>
    <r>
      <rPr>
        <sz val="12"/>
        <rFont val="宋体"/>
        <charset val="134"/>
      </rPr>
      <t>次</t>
    </r>
  </si>
  <si>
    <t>003114000060000
003114000060100
003114000060200
003114000060300</t>
  </si>
  <si>
    <t>皮损取材检查
皮损取材检查（阴虱）
皮损取材检查（疥虫）
皮损取材检查（利杜体）</t>
  </si>
  <si>
    <t>FYR1A702</t>
  </si>
  <si>
    <t>皮肤寄生虫检查</t>
  </si>
  <si>
    <t>皮肤物理检查费</t>
  </si>
  <si>
    <t>不同检查指标可叠加收取。</t>
  </si>
  <si>
    <t xml:space="preserve">003114000110000
</t>
  </si>
  <si>
    <r>
      <rPr>
        <sz val="12"/>
        <rFont val="宋体"/>
        <charset val="134"/>
      </rPr>
      <t>光敏试验</t>
    </r>
    <r>
      <rPr>
        <sz val="12"/>
        <rFont val="Times New Roman"/>
        <charset val="134"/>
      </rPr>
      <t xml:space="preserve">
</t>
    </r>
  </si>
  <si>
    <t>FYR1D701
FYR1A704
FYR1C701</t>
  </si>
  <si>
    <t>皮肤温度敏感试验
压力疼痛阈值检查
紫外线生物剂量测定</t>
  </si>
  <si>
    <t>皮肤镜检查费</t>
  </si>
  <si>
    <t>003114000610000
003114000620000
003114000070000</t>
  </si>
  <si>
    <t>皮肤镜检测诊断
毛发检查
毛雍症检查</t>
  </si>
  <si>
    <t>FYR1A501
FYR1A703</t>
  </si>
  <si>
    <r>
      <rPr>
        <sz val="11"/>
        <rFont val="宋体"/>
        <charset val="134"/>
      </rPr>
      <t xml:space="preserve">
皮肤镜检查</t>
    </r>
    <r>
      <rPr>
        <sz val="11"/>
        <rFont val="Times New Roman"/>
        <charset val="134"/>
      </rPr>
      <t xml:space="preserve">
</t>
    </r>
    <r>
      <rPr>
        <sz val="11"/>
        <rFont val="宋体"/>
        <charset val="134"/>
      </rPr>
      <t>皮肤反射式共聚焦显微镜检查</t>
    </r>
    <r>
      <rPr>
        <sz val="11"/>
        <rFont val="Times New Roman"/>
        <charset val="134"/>
      </rPr>
      <t xml:space="preserve">
</t>
    </r>
  </si>
  <si>
    <r>
      <rPr>
        <sz val="12"/>
        <rFont val="Times New Roman"/>
        <charset val="134"/>
      </rPr>
      <t>01</t>
    </r>
    <r>
      <rPr>
        <sz val="12"/>
        <rFont val="宋体"/>
        <charset val="134"/>
      </rPr>
      <t>毛发镜检查</t>
    </r>
  </si>
  <si>
    <t>次</t>
  </si>
  <si>
    <t xml:space="preserve">
</t>
  </si>
  <si>
    <t>FYS1A701</t>
  </si>
  <si>
    <t>毛发检查</t>
  </si>
  <si>
    <t>紫外线荧光检查费</t>
  </si>
  <si>
    <t>003114000090000</t>
  </si>
  <si>
    <t>伍德氏灯检查</t>
  </si>
  <si>
    <t>FYR1A701</t>
  </si>
  <si>
    <t>伍德灯检查</t>
  </si>
  <si>
    <t>生殖器皮肤黏膜检查费</t>
  </si>
  <si>
    <t>003114000120000
003114000020000</t>
  </si>
  <si>
    <r>
      <rPr>
        <sz val="12"/>
        <rFont val="宋体"/>
        <charset val="134"/>
      </rPr>
      <t>醋酸白试验</t>
    </r>
    <r>
      <rPr>
        <sz val="12"/>
        <rFont val="Times New Roman"/>
        <charset val="134"/>
      </rPr>
      <t xml:space="preserve">
</t>
    </r>
    <r>
      <rPr>
        <sz val="12"/>
        <rFont val="宋体"/>
        <charset val="134"/>
      </rPr>
      <t>性病检查</t>
    </r>
  </si>
  <si>
    <t>FYR1D704
FYZ1A901</t>
  </si>
  <si>
    <t>醋酸白试验
性病检查</t>
  </si>
  <si>
    <t>皮损治疗费（常规）</t>
  </si>
  <si>
    <t>每个皮损</t>
  </si>
  <si>
    <r>
      <rPr>
        <sz val="12"/>
        <rFont val="宋体"/>
        <charset val="134"/>
      </rPr>
      <t>每个皮损以</t>
    </r>
    <r>
      <rPr>
        <sz val="12"/>
        <rFont val="Times New Roman"/>
        <charset val="134"/>
      </rPr>
      <t>9</t>
    </r>
    <r>
      <rPr>
        <sz val="12"/>
        <rFont val="宋体"/>
        <charset val="134"/>
      </rPr>
      <t>平方厘米为基础计价，每增加一个皮损逐个递加收费。</t>
    </r>
  </si>
  <si>
    <t xml:space="preserve">
003114000190000
003114000200000
003114000290000
003114000300000
003114000300100
003114000260000
'003114000280000
003114000310000</t>
  </si>
  <si>
    <r>
      <rPr>
        <sz val="12"/>
        <rFont val="Times New Roman"/>
        <charset val="134"/>
      </rPr>
      <t xml:space="preserve">
</t>
    </r>
    <r>
      <rPr>
        <sz val="12"/>
        <rFont val="宋体"/>
        <charset val="134"/>
      </rPr>
      <t>刮疣治疗</t>
    </r>
    <r>
      <rPr>
        <sz val="12"/>
        <rFont val="Times New Roman"/>
        <charset val="134"/>
      </rPr>
      <t xml:space="preserve">
</t>
    </r>
    <r>
      <rPr>
        <sz val="12"/>
        <rFont val="宋体"/>
        <charset val="134"/>
      </rPr>
      <t>丘疹挤粟治疗</t>
    </r>
    <r>
      <rPr>
        <sz val="12"/>
        <rFont val="Times New Roman"/>
        <charset val="134"/>
      </rPr>
      <t xml:space="preserve">
</t>
    </r>
    <r>
      <rPr>
        <sz val="12"/>
        <rFont val="宋体"/>
        <charset val="134"/>
      </rPr>
      <t>粉刺去除术</t>
    </r>
    <r>
      <rPr>
        <sz val="12"/>
        <rFont val="Times New Roman"/>
        <charset val="134"/>
      </rPr>
      <t xml:space="preserve">
</t>
    </r>
    <r>
      <rPr>
        <sz val="12"/>
        <rFont val="宋体"/>
        <charset val="134"/>
      </rPr>
      <t>鸡眼刮除术</t>
    </r>
    <r>
      <rPr>
        <sz val="12"/>
        <rFont val="Times New Roman"/>
        <charset val="134"/>
      </rPr>
      <t xml:space="preserve">
</t>
    </r>
    <r>
      <rPr>
        <sz val="12"/>
        <rFont val="宋体"/>
        <charset val="134"/>
      </rPr>
      <t>鸡眼刮除术（切除）</t>
    </r>
    <r>
      <rPr>
        <sz val="12"/>
        <rFont val="Times New Roman"/>
        <charset val="134"/>
      </rPr>
      <t xml:space="preserve">
</t>
    </r>
    <r>
      <rPr>
        <sz val="12"/>
        <rFont val="宋体"/>
        <charset val="134"/>
      </rPr>
      <t>疱液抽取术
皮损内注射
血管瘤硬化剂注射治疗</t>
    </r>
  </si>
  <si>
    <t>KX83J101
KYC3J701
KYC3M101
KYR3J101
KYR3J702
KYR3J703
KYR3J705
KYR3M704
KYR3N702
KYR4K716</t>
  </si>
  <si>
    <t>皮肤和皮下组织脓肿抽吸术
全身疱病冲洗清创
瘢痕药物注射
疱液抽取术
粟丘疹挑治术
软疣刮除术
皮肤病损挤刮治疗
皮肤着色治疗
浅表囊肿穿刺术
创面保痂治疗</t>
  </si>
  <si>
    <t>皮损治疗费（特殊）</t>
  </si>
  <si>
    <t>003114000140000
003114000140100
003114000390000
003114000390100
003114000390200
003114000320000
003114000320100
003114000320200
003114000330000
003114000330100
003114000370000
003114000370100
003114000380000
003114000360000
003114000360100
003114000360200
003114000360300</t>
  </si>
  <si>
    <t>皮肤赘生物电烧治疗
皮肤赘生物电烧治疗（皮赘去除术）
液氮冷冻治疗
液氮冷冻治疗（疣）
液氮冷冻治疗（老年斑）
脉冲激光治疗
脉冲激光治疗（鲜红斑痣等血管性皮肤病）
脉冲激光治疗（太田痣等色素性皮肤病）
二氧化碳（CO2）激光治疗
二氧化碳（CO2）激光治疗（体表良性增生物）
氩激光治疗
氩激光治疗（小肿物）
激光治疗腋臭
氦氖（He-Ne）激光照射治疗
氦氖（He-Ne）激光照射治疗（过敏性疾患）
氦氖（He-Ne）激光照射治疗（疖肿）
氦氖（He-Ne）激光照射治疗（血管内照射）</t>
  </si>
  <si>
    <t>KYR3M702
KYR3M703
KYR4K301
KYR4K302
KYR4K701
KYR4K704
KYR4K705
KYR4K706
KYR4K707
KYR4K708
KYR4K709
KYR4K710
KYR4K711
KYR4K712
KYR4K714
KYR4K715
KYR7N301
KYR7N701
KYU4K701
MEAYR014
MEBYR003
MEZZX002</t>
  </si>
  <si>
    <t>皮肤药物烧灼治疗
经皮导入给药
皮肤肿物电解治疗
皮损冷冻治疗
温热疗法
窄谱UVB紫外线治疗
紫外线(UVA/UVB)治疗
光化学疗法(PUVA)
光动力治疗
二氧化碳激光治疗
血管性疾患激光治疗
瘢痕激光治疗
肤质调节激光治疗
色素性疾患激光治疗
激光祛文身
准分子激光皮肤病治疗
皮肤赘生物电灼切除术
体表射频消融术
腋臭激光治疗
准分子光疗
体表微波消融术
射频超声治疗腋臭</t>
  </si>
  <si>
    <t>头皮微针治疗费</t>
  </si>
  <si>
    <t>床位费
（大面积创伤治疗）</t>
  </si>
  <si>
    <r>
      <rPr>
        <sz val="12"/>
        <rFont val="宋体"/>
        <charset val="134"/>
      </rPr>
      <t>日</t>
    </r>
  </si>
  <si>
    <t>003114000520000
003114000530000
003114000540000</t>
  </si>
  <si>
    <r>
      <rPr>
        <sz val="12"/>
        <rFont val="宋体"/>
        <charset val="134"/>
      </rPr>
      <t>悬浮床治疗</t>
    </r>
    <r>
      <rPr>
        <sz val="12"/>
        <rFont val="Times New Roman"/>
        <charset val="134"/>
      </rPr>
      <t xml:space="preserve">
</t>
    </r>
    <r>
      <rPr>
        <sz val="12"/>
        <rFont val="宋体"/>
        <charset val="134"/>
      </rPr>
      <t>翻身床治疗</t>
    </r>
    <r>
      <rPr>
        <sz val="12"/>
        <rFont val="Times New Roman"/>
        <charset val="134"/>
      </rPr>
      <t xml:space="preserve">
</t>
    </r>
    <r>
      <rPr>
        <sz val="12"/>
        <rFont val="宋体"/>
        <charset val="134"/>
      </rPr>
      <t>烧伤功能训练床治疗</t>
    </r>
  </si>
  <si>
    <t>KYR4K901
KYZ4K901
MBBZX016</t>
  </si>
  <si>
    <t>悬浮床治疗
翻身床治疗
烧伤功能训练床治疗</t>
  </si>
  <si>
    <t>化学换肤费</t>
  </si>
  <si>
    <r>
      <rPr>
        <sz val="12"/>
        <rFont val="宋体"/>
        <charset val="134"/>
      </rPr>
      <t>单次治疗以</t>
    </r>
    <r>
      <rPr>
        <sz val="12"/>
        <rFont val="Times New Roman"/>
        <charset val="134"/>
      </rPr>
      <t>200</t>
    </r>
    <r>
      <rPr>
        <sz val="12"/>
        <rFont val="宋体"/>
        <charset val="134"/>
      </rPr>
      <t>平方厘米为基础计价，不足</t>
    </r>
    <r>
      <rPr>
        <sz val="12"/>
        <rFont val="Times New Roman"/>
        <charset val="134"/>
      </rPr>
      <t>200</t>
    </r>
    <r>
      <rPr>
        <sz val="12"/>
        <rFont val="宋体"/>
        <charset val="134"/>
      </rPr>
      <t>平方厘米按一次计价。</t>
    </r>
  </si>
  <si>
    <t>003114000640000</t>
  </si>
  <si>
    <t>化学换肤术</t>
  </si>
  <si>
    <t>KYR3M701</t>
  </si>
  <si>
    <r>
      <rPr>
        <sz val="12"/>
        <rFont val="宋体"/>
        <charset val="134"/>
      </rPr>
      <t>化学剥脱术</t>
    </r>
  </si>
  <si>
    <t>脱毛治疗费</t>
  </si>
  <si>
    <t>每平方厘米</t>
  </si>
  <si>
    <t>003114000130000
003114000340000</t>
  </si>
  <si>
    <r>
      <rPr>
        <sz val="12"/>
        <rFont val="宋体"/>
        <charset val="134"/>
      </rPr>
      <t>电解脱毛治疗</t>
    </r>
    <r>
      <rPr>
        <sz val="12"/>
        <rFont val="Times New Roman"/>
        <charset val="134"/>
      </rPr>
      <t xml:space="preserve">
</t>
    </r>
    <r>
      <rPr>
        <sz val="12"/>
        <rFont val="宋体"/>
        <charset val="134"/>
      </rPr>
      <t>激光脱毛术</t>
    </r>
  </si>
  <si>
    <t>KYS4K301
KYS4K701</t>
  </si>
  <si>
    <t>电解脱毛治疗
激光脱毛治疗</t>
  </si>
  <si>
    <r>
      <rPr>
        <sz val="12"/>
        <rFont val="宋体"/>
        <charset val="134"/>
      </rPr>
      <t>药物熏蒸治疗费</t>
    </r>
  </si>
  <si>
    <t>KYE3M702
KYC3M702</t>
  </si>
  <si>
    <t>面部药物熏蒸治疗
全身熏蒸治疗</t>
  </si>
  <si>
    <t>浅表异物取出费</t>
  </si>
  <si>
    <t>003316020020000</t>
  </si>
  <si>
    <t>体表异物取出术</t>
  </si>
  <si>
    <t>HYR6P301</t>
  </si>
  <si>
    <r>
      <rPr>
        <sz val="12"/>
        <rFont val="宋体"/>
        <charset val="134"/>
      </rPr>
      <t>体表异物切开取出术</t>
    </r>
  </si>
  <si>
    <t>指（趾）甲治疗费</t>
  </si>
  <si>
    <r>
      <rPr>
        <sz val="12"/>
        <rFont val="宋体"/>
        <charset val="134"/>
      </rPr>
      <t>每甲</t>
    </r>
  </si>
  <si>
    <t>003114000210000</t>
  </si>
  <si>
    <t>甲癣封包治疗</t>
  </si>
  <si>
    <t>KYT3M701
KYT3J101</t>
  </si>
  <si>
    <t xml:space="preserve">
甲癣封包治疗
甲下脓肿抽吸术
</t>
  </si>
  <si>
    <r>
      <rPr>
        <sz val="12"/>
        <rFont val="Times New Roman"/>
        <charset val="134"/>
      </rPr>
      <t>01</t>
    </r>
    <r>
      <rPr>
        <sz val="12"/>
        <rFont val="宋体"/>
        <charset val="134"/>
      </rPr>
      <t>拔甲</t>
    </r>
  </si>
  <si>
    <t>每甲</t>
  </si>
  <si>
    <t>003114000220000</t>
  </si>
  <si>
    <t>拔甲治疗</t>
  </si>
  <si>
    <t>KYT6P301</t>
  </si>
  <si>
    <t>甲板拔出术</t>
  </si>
  <si>
    <t>指（趾）甲成形费</t>
  </si>
  <si>
    <t>003316040180000</t>
  </si>
  <si>
    <t>指甲成形术</t>
  </si>
  <si>
    <t>HYT7G301
HYT7P301
HYT7Q301</t>
  </si>
  <si>
    <t>甲床延长术
指甲修复术
甲床移植缝合术</t>
  </si>
  <si>
    <t>浅表肿物去除费</t>
  </si>
  <si>
    <t>个</t>
  </si>
  <si>
    <r>
      <rPr>
        <sz val="12"/>
        <rFont val="Times New Roman"/>
        <charset val="134"/>
      </rPr>
      <t>1.</t>
    </r>
    <r>
      <rPr>
        <sz val="12"/>
        <rFont val="宋体"/>
        <charset val="134"/>
      </rPr>
      <t>每个肿物以每平方厘米为基础计价。</t>
    </r>
    <r>
      <rPr>
        <sz val="12"/>
        <rFont val="Times New Roman"/>
        <charset val="134"/>
      </rPr>
      <t xml:space="preserve">
2.</t>
    </r>
    <r>
      <rPr>
        <sz val="12"/>
        <rFont val="宋体"/>
        <charset val="134"/>
      </rPr>
      <t>不足一个按一个计价。</t>
    </r>
  </si>
  <si>
    <t>003316020030000
003316020030001
003316020040000
003316020040001
003316020040100
003316020040200
003316020040300
003316020040400
003316020040500
003316020040600</t>
  </si>
  <si>
    <r>
      <rPr>
        <sz val="12"/>
        <rFont val="宋体"/>
        <charset val="134"/>
      </rPr>
      <t>胼胝病变切除修复术
胼胝病变切除修复术（植皮术加收）
浅表肿物切除术</t>
    </r>
    <r>
      <rPr>
        <sz val="12"/>
        <rFont val="Times New Roman"/>
        <charset val="134"/>
      </rPr>
      <t xml:space="preserve">
</t>
    </r>
    <r>
      <rPr>
        <sz val="12"/>
        <rFont val="宋体"/>
        <charset val="134"/>
      </rPr>
      <t>浅表肿物切除术（激光手术加收）</t>
    </r>
    <r>
      <rPr>
        <sz val="12"/>
        <rFont val="Times New Roman"/>
        <charset val="134"/>
      </rPr>
      <t xml:space="preserve">
</t>
    </r>
    <r>
      <rPr>
        <sz val="12"/>
        <rFont val="宋体"/>
        <charset val="134"/>
      </rPr>
      <t>浅表肿物切除术（皮脂腺囊肿切除术）</t>
    </r>
    <r>
      <rPr>
        <sz val="12"/>
        <rFont val="Times New Roman"/>
        <charset val="134"/>
      </rPr>
      <t xml:space="preserve">
</t>
    </r>
    <r>
      <rPr>
        <sz val="12"/>
        <rFont val="宋体"/>
        <charset val="134"/>
      </rPr>
      <t>浅表肿物切除术（痣切除术）</t>
    </r>
    <r>
      <rPr>
        <sz val="12"/>
        <rFont val="Times New Roman"/>
        <charset val="134"/>
      </rPr>
      <t xml:space="preserve">
</t>
    </r>
    <r>
      <rPr>
        <sz val="12"/>
        <rFont val="宋体"/>
        <charset val="134"/>
      </rPr>
      <t>浅表肿物切除术（疣切除术）</t>
    </r>
    <r>
      <rPr>
        <sz val="12"/>
        <rFont val="Times New Roman"/>
        <charset val="134"/>
      </rPr>
      <t xml:space="preserve">
</t>
    </r>
    <r>
      <rPr>
        <sz val="12"/>
        <rFont val="宋体"/>
        <charset val="134"/>
      </rPr>
      <t>浅表肿物切除术（脂肪瘤切除术）</t>
    </r>
    <r>
      <rPr>
        <sz val="12"/>
        <rFont val="Times New Roman"/>
        <charset val="134"/>
      </rPr>
      <t xml:space="preserve">
</t>
    </r>
    <r>
      <rPr>
        <sz val="12"/>
        <rFont val="宋体"/>
        <charset val="134"/>
      </rPr>
      <t>浅表肿物切除术（纤维瘤切除术）</t>
    </r>
    <r>
      <rPr>
        <sz val="12"/>
        <rFont val="Times New Roman"/>
        <charset val="134"/>
      </rPr>
      <t xml:space="preserve">
</t>
    </r>
    <r>
      <rPr>
        <sz val="12"/>
        <rFont val="宋体"/>
        <charset val="134"/>
      </rPr>
      <t>浅表肿物切除术（小血管瘤切除术）</t>
    </r>
  </si>
  <si>
    <t>HYL7P301
HYR6U306
HYR6U307
HYR6U308
HYE6U304
HYE6U305
HYE6U306
HYE6U701
HYR6U309</t>
  </si>
  <si>
    <t>胼胝病变切除修复术
体表肿物切除术(小)
体表肿物切除术(中)
体表肿物切除术(大)
头面良性肿物切除术(小)
头面良性肿物切除术(中)
头面良性肿物切除术(大)
头皮肿物切除术
体表包裹性异物切除术</t>
  </si>
  <si>
    <r>
      <rPr>
        <sz val="12"/>
        <rFont val="Times New Roman"/>
        <charset val="134"/>
      </rPr>
      <t>01</t>
    </r>
    <r>
      <rPr>
        <sz val="12"/>
        <rFont val="宋体"/>
        <charset val="134"/>
      </rPr>
      <t>累及重要器官或功能部位</t>
    </r>
  </si>
  <si>
    <t>浅表恶性肿瘤去除费</t>
  </si>
  <si>
    <t>003316020130000
003316020130001</t>
  </si>
  <si>
    <r>
      <rPr>
        <sz val="12"/>
        <rFont val="宋体"/>
        <charset val="134"/>
      </rPr>
      <t>皮肤恶性肿瘤切除术</t>
    </r>
    <r>
      <rPr>
        <sz val="12"/>
        <rFont val="Times New Roman"/>
        <charset val="134"/>
      </rPr>
      <t xml:space="preserve">
</t>
    </r>
    <r>
      <rPr>
        <sz val="12"/>
        <rFont val="宋体"/>
        <charset val="134"/>
      </rPr>
      <t>皮肤恶性肿瘤切除术（植皮加收）</t>
    </r>
  </si>
  <si>
    <t>HYR6U303
HYR6U305</t>
  </si>
  <si>
    <t>皮肤恶性肿物切除术
皮肤恶性肿物莫氏(Mohs)显微描记切除术</t>
  </si>
  <si>
    <t>巨痣去除费</t>
  </si>
  <si>
    <r>
      <rPr>
        <sz val="12"/>
        <rFont val="Times New Roman"/>
        <charset val="134"/>
      </rPr>
      <t>1.</t>
    </r>
    <r>
      <rPr>
        <sz val="12"/>
        <rFont val="宋体"/>
        <charset val="134"/>
      </rPr>
      <t>头面部巨痣每个按</t>
    </r>
    <r>
      <rPr>
        <sz val="12"/>
        <rFont val="Times New Roman"/>
        <charset val="134"/>
      </rPr>
      <t>10</t>
    </r>
    <r>
      <rPr>
        <sz val="12"/>
        <rFont val="宋体"/>
        <charset val="134"/>
      </rPr>
      <t>平方厘米为基础计价；躯干部巨痣每个按</t>
    </r>
    <r>
      <rPr>
        <sz val="12"/>
        <rFont val="Times New Roman"/>
        <charset val="134"/>
      </rPr>
      <t>144</t>
    </r>
    <r>
      <rPr>
        <sz val="12"/>
        <rFont val="宋体"/>
        <charset val="134"/>
      </rPr>
      <t>平方厘米或</t>
    </r>
    <r>
      <rPr>
        <sz val="12"/>
        <rFont val="Times New Roman"/>
        <charset val="134"/>
      </rPr>
      <t>1%</t>
    </r>
    <r>
      <rPr>
        <sz val="12"/>
        <rFont val="宋体"/>
        <charset val="134"/>
      </rPr>
      <t>体表面积为基础计价。</t>
    </r>
    <r>
      <rPr>
        <sz val="12"/>
        <rFont val="Times New Roman"/>
        <charset val="134"/>
      </rPr>
      <t>5</t>
    </r>
    <r>
      <rPr>
        <sz val="12"/>
        <rFont val="宋体"/>
        <charset val="134"/>
      </rPr>
      <t>个巨痣封顶。</t>
    </r>
    <r>
      <rPr>
        <sz val="12"/>
        <rFont val="Times New Roman"/>
        <charset val="134"/>
      </rPr>
      <t xml:space="preserve">
2.</t>
    </r>
    <r>
      <rPr>
        <sz val="12"/>
        <rFont val="宋体"/>
        <charset val="134"/>
      </rPr>
      <t>不足一个按一个计价。</t>
    </r>
  </si>
  <si>
    <t>血管瘤去除费（常规）</t>
  </si>
  <si>
    <t>头面部血管瘤每个按4平方厘米为基础计价；躯干部血管瘤每个按144平方厘米或1%体表面积为基础计价。</t>
  </si>
  <si>
    <t>003316020050000
003316020050001
003316020050002
003316020050100
003316020050200
003316020050300
003316020050400
003316020060000
003316020060001
003316020060002
003316020060100
003316020060200
003316020060300
003316020060400
003316020070000
003316020070001
003316020070002
003316020070100
003316020070200
003316020070300
003316020070400</t>
  </si>
  <si>
    <r>
      <rPr>
        <sz val="12"/>
        <rFont val="宋体"/>
        <charset val="134"/>
      </rPr>
      <t>海绵状血管瘤切除术（大）</t>
    </r>
    <r>
      <rPr>
        <sz val="12"/>
        <rFont val="Times New Roman"/>
        <charset val="134"/>
      </rPr>
      <t xml:space="preserve">
</t>
    </r>
    <r>
      <rPr>
        <sz val="12"/>
        <rFont val="宋体"/>
        <charset val="134"/>
      </rPr>
      <t>海绵状血管瘤切除术（大）（需植皮术加收）</t>
    </r>
    <r>
      <rPr>
        <sz val="12"/>
        <rFont val="Times New Roman"/>
        <charset val="134"/>
      </rPr>
      <t xml:space="preserve">
</t>
    </r>
    <r>
      <rPr>
        <sz val="12"/>
        <rFont val="宋体"/>
        <charset val="134"/>
      </rPr>
      <t>海绵状血管瘤切除术（大）（激光手术加收）</t>
    </r>
    <r>
      <rPr>
        <sz val="12"/>
        <rFont val="Times New Roman"/>
        <charset val="134"/>
      </rPr>
      <t xml:space="preserve">
</t>
    </r>
    <r>
      <rPr>
        <sz val="12"/>
        <rFont val="宋体"/>
        <charset val="134"/>
      </rPr>
      <t>海绵状血管瘤切除术（大）（体表血管瘤）</t>
    </r>
    <r>
      <rPr>
        <sz val="12"/>
        <rFont val="Times New Roman"/>
        <charset val="134"/>
      </rPr>
      <t xml:space="preserve">
</t>
    </r>
    <r>
      <rPr>
        <sz val="12"/>
        <rFont val="宋体"/>
        <charset val="134"/>
      </rPr>
      <t>海绵状血管瘤切除术（大）（脂肪血管瘤）</t>
    </r>
    <r>
      <rPr>
        <sz val="12"/>
        <rFont val="Times New Roman"/>
        <charset val="134"/>
      </rPr>
      <t xml:space="preserve">
</t>
    </r>
    <r>
      <rPr>
        <sz val="12"/>
        <rFont val="宋体"/>
        <charset val="134"/>
      </rPr>
      <t>海绵状血管瘤切除术（大）（淋巴血管瘤）</t>
    </r>
    <r>
      <rPr>
        <sz val="12"/>
        <rFont val="Times New Roman"/>
        <charset val="134"/>
      </rPr>
      <t xml:space="preserve">
</t>
    </r>
    <r>
      <rPr>
        <sz val="12"/>
        <rFont val="宋体"/>
        <charset val="134"/>
      </rPr>
      <t>海绵状血管瘤切除术（大）（纤维血管瘤）</t>
    </r>
    <r>
      <rPr>
        <sz val="12"/>
        <rFont val="Times New Roman"/>
        <charset val="134"/>
      </rPr>
      <t xml:space="preserve">
</t>
    </r>
    <r>
      <rPr>
        <sz val="12"/>
        <rFont val="宋体"/>
        <charset val="134"/>
      </rPr>
      <t>海绵状血管瘤切除术（中）</t>
    </r>
    <r>
      <rPr>
        <sz val="12"/>
        <rFont val="Times New Roman"/>
        <charset val="134"/>
      </rPr>
      <t xml:space="preserve">
</t>
    </r>
    <r>
      <rPr>
        <sz val="12"/>
        <rFont val="宋体"/>
        <charset val="134"/>
      </rPr>
      <t>海绵状血管瘤切除术（中）（需植皮术加收）</t>
    </r>
    <r>
      <rPr>
        <sz val="12"/>
        <rFont val="Times New Roman"/>
        <charset val="134"/>
      </rPr>
      <t xml:space="preserve">
</t>
    </r>
    <r>
      <rPr>
        <sz val="12"/>
        <rFont val="宋体"/>
        <charset val="134"/>
      </rPr>
      <t>海绵状血管瘤切除术（中）（激光手术）</t>
    </r>
    <r>
      <rPr>
        <sz val="12"/>
        <rFont val="Times New Roman"/>
        <charset val="134"/>
      </rPr>
      <t xml:space="preserve">
</t>
    </r>
    <r>
      <rPr>
        <sz val="12"/>
        <rFont val="宋体"/>
        <charset val="134"/>
      </rPr>
      <t>海绵状血管瘤切除术（中）（体表血管瘤）</t>
    </r>
    <r>
      <rPr>
        <sz val="12"/>
        <rFont val="Times New Roman"/>
        <charset val="134"/>
      </rPr>
      <t xml:space="preserve">
</t>
    </r>
    <r>
      <rPr>
        <sz val="12"/>
        <rFont val="宋体"/>
        <charset val="134"/>
      </rPr>
      <t>海绵状血管瘤切除术（中）（脂肪血管瘤）</t>
    </r>
    <r>
      <rPr>
        <sz val="12"/>
        <rFont val="Times New Roman"/>
        <charset val="134"/>
      </rPr>
      <t xml:space="preserve">
</t>
    </r>
    <r>
      <rPr>
        <sz val="12"/>
        <rFont val="宋体"/>
        <charset val="134"/>
      </rPr>
      <t>海绵状血管瘤切除术（中）（淋巴血管瘤）</t>
    </r>
    <r>
      <rPr>
        <sz val="12"/>
        <rFont val="Times New Roman"/>
        <charset val="134"/>
      </rPr>
      <t xml:space="preserve">
</t>
    </r>
    <r>
      <rPr>
        <sz val="12"/>
        <rFont val="宋体"/>
        <charset val="134"/>
      </rPr>
      <t>海绵状血管瘤切除术（中）（纤维血管瘤）</t>
    </r>
    <r>
      <rPr>
        <sz val="12"/>
        <rFont val="Times New Roman"/>
        <charset val="134"/>
      </rPr>
      <t xml:space="preserve">
</t>
    </r>
    <r>
      <rPr>
        <sz val="12"/>
        <rFont val="宋体"/>
        <charset val="134"/>
      </rPr>
      <t>海绵状血管瘤切除术（小）</t>
    </r>
    <r>
      <rPr>
        <sz val="12"/>
        <rFont val="Times New Roman"/>
        <charset val="134"/>
      </rPr>
      <t xml:space="preserve">
</t>
    </r>
    <r>
      <rPr>
        <sz val="12"/>
        <rFont val="宋体"/>
        <charset val="134"/>
      </rPr>
      <t>海绵状血管瘤切除术（小）（植皮术）</t>
    </r>
    <r>
      <rPr>
        <sz val="12"/>
        <rFont val="Times New Roman"/>
        <charset val="134"/>
      </rPr>
      <t xml:space="preserve">
</t>
    </r>
    <r>
      <rPr>
        <sz val="12"/>
        <rFont val="宋体"/>
        <charset val="134"/>
      </rPr>
      <t>海绵状血管瘤切除术（小）（激光手术）</t>
    </r>
    <r>
      <rPr>
        <sz val="12"/>
        <rFont val="Times New Roman"/>
        <charset val="134"/>
      </rPr>
      <t xml:space="preserve">
</t>
    </r>
    <r>
      <rPr>
        <sz val="12"/>
        <rFont val="宋体"/>
        <charset val="134"/>
      </rPr>
      <t>海绵状血管瘤切除术（小）（体表血管瘤）</t>
    </r>
    <r>
      <rPr>
        <sz val="12"/>
        <rFont val="Times New Roman"/>
        <charset val="134"/>
      </rPr>
      <t xml:space="preserve">
</t>
    </r>
    <r>
      <rPr>
        <sz val="12"/>
        <rFont val="宋体"/>
        <charset val="134"/>
      </rPr>
      <t>海绵状血管瘤切除术（小）（脂肪血管瘤）</t>
    </r>
    <r>
      <rPr>
        <sz val="12"/>
        <rFont val="Times New Roman"/>
        <charset val="134"/>
      </rPr>
      <t xml:space="preserve">
</t>
    </r>
    <r>
      <rPr>
        <sz val="12"/>
        <rFont val="宋体"/>
        <charset val="134"/>
      </rPr>
      <t>海绵状血管瘤切除术（小）（淋巴血管瘤）</t>
    </r>
    <r>
      <rPr>
        <sz val="12"/>
        <rFont val="Times New Roman"/>
        <charset val="134"/>
      </rPr>
      <t xml:space="preserve">
</t>
    </r>
    <r>
      <rPr>
        <sz val="12"/>
        <rFont val="宋体"/>
        <charset val="134"/>
      </rPr>
      <t>海绵状血管瘤切除术（小）（纤维血管瘤）</t>
    </r>
  </si>
  <si>
    <t>HFT6U301</t>
  </si>
  <si>
    <t>耳颞部血管瘤切除术</t>
  </si>
  <si>
    <r>
      <rPr>
        <sz val="12"/>
        <rFont val="Times New Roman"/>
        <charset val="134"/>
      </rPr>
      <t>01</t>
    </r>
    <r>
      <rPr>
        <sz val="12"/>
        <rFont val="宋体"/>
        <charset val="134"/>
      </rPr>
      <t>其他类型血管源性肿物去除</t>
    </r>
  </si>
  <si>
    <t>血管瘤去除费（复杂）</t>
  </si>
  <si>
    <r>
      <rPr>
        <sz val="12"/>
        <rFont val="Times New Roman"/>
        <charset val="134"/>
      </rPr>
      <t>1.</t>
    </r>
    <r>
      <rPr>
        <sz val="12"/>
        <rFont val="宋体"/>
        <charset val="134"/>
      </rPr>
      <t>头面部血管瘤每个按</t>
    </r>
    <r>
      <rPr>
        <sz val="12"/>
        <rFont val="Times New Roman"/>
        <charset val="134"/>
      </rPr>
      <t>4</t>
    </r>
    <r>
      <rPr>
        <sz val="12"/>
        <rFont val="宋体"/>
        <charset val="134"/>
      </rPr>
      <t>平方厘米为基础计价；躯干部血管瘤每个按</t>
    </r>
    <r>
      <rPr>
        <sz val="12"/>
        <rFont val="Times New Roman"/>
        <charset val="134"/>
      </rPr>
      <t>144</t>
    </r>
    <r>
      <rPr>
        <sz val="12"/>
        <rFont val="宋体"/>
        <charset val="134"/>
      </rPr>
      <t>平方厘米或</t>
    </r>
    <r>
      <rPr>
        <sz val="12"/>
        <rFont val="Times New Roman"/>
        <charset val="134"/>
      </rPr>
      <t>1%</t>
    </r>
    <r>
      <rPr>
        <sz val="12"/>
        <rFont val="宋体"/>
        <charset val="134"/>
      </rPr>
      <t>体表面积为基础计价。</t>
    </r>
    <r>
      <rPr>
        <sz val="12"/>
        <rFont val="Times New Roman"/>
        <charset val="134"/>
      </rPr>
      <t xml:space="preserve">
2.</t>
    </r>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指：侵润到皮下脂肪层、肌肉层、软骨、关节腔及易损伤重要神经的情况。</t>
    </r>
  </si>
  <si>
    <t>脉管畸形去除费
（常规）</t>
  </si>
  <si>
    <t>头面部脉管畸形每个按4平方厘米为基础计价；躯干部脉管畸形每个按144平方厘米或1%体表面积为基础计价。</t>
  </si>
  <si>
    <t>HM96U302
HM96U303
HM96U304
HM97N301
HM97N302
HM97N303</t>
  </si>
  <si>
    <t>海绵状血管瘤切除术(小)
海绵状血管瘤切除术(中)
海绵状血管瘤切除术(大)
海绵状血管瘤激光切除术(小)
海绵状血管瘤激光切除术(中)
海绵状血管瘤激光切除术(大)</t>
  </si>
  <si>
    <t>01累及重要器官或功能部位</t>
  </si>
  <si>
    <t>HHA6U303
HNQ6U301
HNQ6U302
HNQ6U303
KM93M201</t>
  </si>
  <si>
    <t>口腔颌面部巨大淋巴管畸形切除术
海绵状淋巴管瘤切除术(小)
海绵状淋巴管瘤切除术(中)
海绵状淋巴管瘤切除术(大)
皮肤血管淋巴管疾病硬化剂注射治疗</t>
  </si>
  <si>
    <t>脉管畸形去除费
（复杂）</t>
  </si>
  <si>
    <r>
      <rPr>
        <sz val="12"/>
        <rFont val="Times New Roman"/>
        <charset val="134"/>
      </rPr>
      <t>1.</t>
    </r>
    <r>
      <rPr>
        <sz val="12"/>
        <rFont val="宋体"/>
        <charset val="134"/>
      </rPr>
      <t>头面部脉管畸形每个按</t>
    </r>
    <r>
      <rPr>
        <sz val="12"/>
        <rFont val="Times New Roman"/>
        <charset val="134"/>
      </rPr>
      <t>4</t>
    </r>
    <r>
      <rPr>
        <sz val="12"/>
        <rFont val="宋体"/>
        <charset val="134"/>
      </rPr>
      <t>平方厘米为基础计价；躯干部脉管畸形每个按</t>
    </r>
    <r>
      <rPr>
        <sz val="12"/>
        <rFont val="Times New Roman"/>
        <charset val="134"/>
      </rPr>
      <t>144</t>
    </r>
    <r>
      <rPr>
        <sz val="12"/>
        <rFont val="宋体"/>
        <charset val="134"/>
      </rPr>
      <t>平方厘米或</t>
    </r>
    <r>
      <rPr>
        <sz val="12"/>
        <rFont val="Times New Roman"/>
        <charset val="134"/>
      </rPr>
      <t>1%</t>
    </r>
    <r>
      <rPr>
        <sz val="12"/>
        <rFont val="宋体"/>
        <charset val="134"/>
      </rPr>
      <t>体表面积为基础计价。</t>
    </r>
    <r>
      <rPr>
        <sz val="12"/>
        <rFont val="Times New Roman"/>
        <charset val="134"/>
      </rPr>
      <t xml:space="preserve">
2.</t>
    </r>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指：侵润到皮下脂肪层、肌肉层、软骨、关节腔及易损伤重要神经的情况。</t>
    </r>
  </si>
  <si>
    <t xml:space="preserve">口腔颌面部巨大淋巴管畸形切除术
海绵状淋巴管瘤切除术(小)
海绵状淋巴管瘤切除术(中)
海绵状淋巴管瘤切除术(大)
皮肤血管淋巴管疾病硬化剂注射治疗
</t>
  </si>
  <si>
    <r>
      <rPr>
        <sz val="12"/>
        <rFont val="宋体"/>
        <charset val="134"/>
      </rPr>
      <t>神经纤维瘤去除费</t>
    </r>
    <r>
      <rPr>
        <sz val="12"/>
        <rFont val="Times New Roman"/>
        <charset val="134"/>
      </rPr>
      <t xml:space="preserve">
</t>
    </r>
    <r>
      <rPr>
        <sz val="12"/>
        <rFont val="宋体"/>
        <charset val="134"/>
      </rPr>
      <t>（常规）</t>
    </r>
  </si>
  <si>
    <t>头面部神经纤维瘤每个按4平方厘米为基础计价；躯干神经纤维瘤每个按144平方厘米或1%体表面积为基础计价。</t>
  </si>
  <si>
    <t>003316020070500
003316020060500
003316020050500
003306050020000</t>
  </si>
  <si>
    <t xml:space="preserve">海绵状血管瘤切除术（小）（神经纤维血管瘤）
海绵状血管瘤切除术（中）（神经纤维血管瘤）
海绵状血管瘤切除术（大）（神经纤维血管瘤）
口腔颌面部神经纤维瘤切除成形术 </t>
  </si>
  <si>
    <t>HCH6U301
HCH6U302
HCH6U303
HHA6U304
HHA6U305
HHA6U306</t>
  </si>
  <si>
    <t xml:space="preserve">面部神经纤维瘤切除术(小)
面部神经纤维瘤切除术(中)
面部神经纤维瘤切除术(大)
颌面部神经纤维瘤切除成形术(小)
颌面部神经纤维瘤切除成形术(中)
颌面部神经纤维瘤切除成形术(大)
</t>
  </si>
  <si>
    <r>
      <rPr>
        <sz val="12"/>
        <rFont val="宋体"/>
        <charset val="134"/>
      </rPr>
      <t>神经纤维瘤去除费</t>
    </r>
    <r>
      <rPr>
        <sz val="12"/>
        <rFont val="Times New Roman"/>
        <charset val="134"/>
      </rPr>
      <t xml:space="preserve">
</t>
    </r>
    <r>
      <rPr>
        <sz val="12"/>
        <rFont val="宋体"/>
        <charset val="134"/>
      </rPr>
      <t>（复杂）</t>
    </r>
  </si>
  <si>
    <r>
      <rPr>
        <sz val="12"/>
        <rFont val="Times New Roman"/>
        <charset val="134"/>
      </rPr>
      <t>1.</t>
    </r>
    <r>
      <rPr>
        <sz val="12"/>
        <rFont val="宋体"/>
        <charset val="134"/>
      </rPr>
      <t>头面部神经纤维瘤每个按</t>
    </r>
    <r>
      <rPr>
        <sz val="12"/>
        <rFont val="Times New Roman"/>
        <charset val="134"/>
      </rPr>
      <t>4</t>
    </r>
    <r>
      <rPr>
        <sz val="12"/>
        <rFont val="宋体"/>
        <charset val="134"/>
      </rPr>
      <t>平方厘米为基础计价；躯干神经纤维瘤每个按</t>
    </r>
    <r>
      <rPr>
        <sz val="12"/>
        <rFont val="Times New Roman"/>
        <charset val="134"/>
      </rPr>
      <t>144</t>
    </r>
    <r>
      <rPr>
        <sz val="12"/>
        <rFont val="宋体"/>
        <charset val="134"/>
      </rPr>
      <t>平方厘米或</t>
    </r>
    <r>
      <rPr>
        <sz val="12"/>
        <rFont val="Times New Roman"/>
        <charset val="134"/>
      </rPr>
      <t>1%</t>
    </r>
    <r>
      <rPr>
        <sz val="12"/>
        <rFont val="宋体"/>
        <charset val="134"/>
      </rPr>
      <t>体表面积为基础计价。</t>
    </r>
    <r>
      <rPr>
        <sz val="12"/>
        <rFont val="Times New Roman"/>
        <charset val="134"/>
      </rPr>
      <t xml:space="preserve">
2.</t>
    </r>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指：侵润到皮下脂肪层、肌肉层、软骨、关节腔及易损伤重要神经的情况。</t>
    </r>
  </si>
  <si>
    <t>面部神经纤维瘤切除术(小)
面部神经纤维瘤切除术(中)
面部神经纤维瘤切除术(大)
颌面部神经纤维瘤切除成形术(小)
颌面部神经纤维瘤切除成形术(中)
颌面部神经纤维瘤切除成形术(大)</t>
  </si>
  <si>
    <t>瘢痕去除费</t>
  </si>
  <si>
    <t>厘米</t>
  </si>
  <si>
    <r>
      <rPr>
        <sz val="12"/>
        <rFont val="Times New Roman"/>
        <charset val="134"/>
      </rPr>
      <t>1.</t>
    </r>
    <r>
      <rPr>
        <sz val="12"/>
        <rFont val="宋体"/>
        <charset val="134"/>
      </rPr>
      <t>本项目中的</t>
    </r>
    <r>
      <rPr>
        <sz val="12"/>
        <rFont val="Times New Roman"/>
        <charset val="134"/>
      </rPr>
      <t>“</t>
    </r>
    <r>
      <rPr>
        <sz val="12"/>
        <rFont val="宋体"/>
        <charset val="134"/>
      </rPr>
      <t>厘米</t>
    </r>
    <r>
      <rPr>
        <sz val="12"/>
        <rFont val="Times New Roman"/>
        <charset val="134"/>
      </rPr>
      <t>"</t>
    </r>
    <r>
      <rPr>
        <sz val="12"/>
        <rFont val="宋体"/>
        <charset val="134"/>
      </rPr>
      <t>按最大径长度计算</t>
    </r>
    <r>
      <rPr>
        <sz val="12"/>
        <rFont val="Times New Roman"/>
        <charset val="134"/>
      </rPr>
      <t>.
2.</t>
    </r>
    <r>
      <rPr>
        <sz val="12"/>
        <rFont val="宋体"/>
        <charset val="134"/>
      </rPr>
      <t>地方医保部门可根据平均长度设立费用封顶线。</t>
    </r>
  </si>
  <si>
    <t>003316040150000
003316040150001
003316040010000
003114000180000
003316040220000</t>
  </si>
  <si>
    <r>
      <rPr>
        <sz val="12"/>
        <rFont val="宋体"/>
        <charset val="134"/>
      </rPr>
      <t>面部瘢痕切除整形术</t>
    </r>
    <r>
      <rPr>
        <sz val="12"/>
        <rFont val="Times New Roman"/>
        <charset val="134"/>
      </rPr>
      <t xml:space="preserve">
</t>
    </r>
    <r>
      <rPr>
        <sz val="12"/>
        <rFont val="宋体"/>
        <charset val="134"/>
      </rPr>
      <t>面部瘢痕切除整形术（每增加</t>
    </r>
    <r>
      <rPr>
        <sz val="12"/>
        <rFont val="Times New Roman"/>
        <charset val="134"/>
      </rPr>
      <t>1cm2</t>
    </r>
    <r>
      <rPr>
        <sz val="12"/>
        <rFont val="宋体"/>
        <charset val="134"/>
      </rPr>
      <t>加收）</t>
    </r>
    <r>
      <rPr>
        <sz val="12"/>
        <rFont val="Times New Roman"/>
        <charset val="134"/>
      </rPr>
      <t xml:space="preserve">
</t>
    </r>
    <r>
      <rPr>
        <sz val="12"/>
        <rFont val="宋体"/>
        <charset val="134"/>
      </rPr>
      <t>瘢痕畸形矫正术</t>
    </r>
    <r>
      <rPr>
        <sz val="12"/>
        <rFont val="Times New Roman"/>
        <charset val="134"/>
      </rPr>
      <t xml:space="preserve">
</t>
    </r>
    <r>
      <rPr>
        <sz val="12"/>
        <rFont val="宋体"/>
        <charset val="134"/>
      </rPr>
      <t>面部磨削术</t>
    </r>
    <r>
      <rPr>
        <sz val="12"/>
        <rFont val="Times New Roman"/>
        <charset val="134"/>
      </rPr>
      <t xml:space="preserve">
</t>
    </r>
    <r>
      <rPr>
        <sz val="12"/>
        <rFont val="宋体"/>
        <charset val="134"/>
      </rPr>
      <t>磨削术</t>
    </r>
  </si>
  <si>
    <t>003316030470000
003316030480000</t>
  </si>
  <si>
    <t>烧伤瘢痕切除缝合术
烧伤瘢痕切除松解植皮术</t>
  </si>
  <si>
    <t xml:space="preserve">HFB6U301
HHN7P303
HPV7P306
HRJ6U303
HSN7C301
HYE6U301
HYE6U302
HYE7C301
HYE7C302
HYE7C303
HYE7P312
HYE7P314
HYE7Q309
HYE7Q313
HYE7Q314
HYF7P302
HYF7Q301
HYF7Q302
HYF7Q303
HYF7Q304
HYG7Q301
HYH7Q301
HYH7Q302
HYK6U301
HYK7C301
HYK7C302
HYK7Q302
HYK7Q303
HYK7Q304
HYM6U301
HYM7Q304
HYM7Q305
HYM7Q306
HYN6U301
HYN6U302
HYN6U306
HYN7C301
HYN7C302
HYN7C303
HYN7C304
HYN7P302
HYN7P304
HYN7P307
HYN7P310
HYN7Q302
HYN7Q303
HYN7Q307
HYN7Q308
HYN7Q309
HYN7Q319
HYN7Q320
HYN7Q321
HYN7Q322
HYN7Q332
HYN7Q333
HYN7Q339
HYN7Q340
HYN7Q341
HYN7Q343
HYP7Q301
HYP7Q302
HYP7Q305
HYQ7P305
HYQ7Q301
HYQ7Q302
HYR7C701
HYR7N702
HYR7P304
HYR7P306
HYR7Q303
HYR7Q304
HYR7Q305
HYR7Q306
HYR7Q307
HYR7Q308
HYR7Q701
HYS7F301
KFB3M101
KYC3M101
KYR4K710
KYR6U301
KYR7F301
KYR7F302
</t>
  </si>
  <si>
    <t>耳垂瘢痕疙瘩切除术
唇瘢痕切除整形术
瘢痕性肛门狭窄矫治术
尿道狭窄瘢痕切除术
阴茎瘢痕挛缩松解术
面部凹陷瘢痕切除皮下组织瓣转移充填皮瓣转移改形术
面部瘢痕切除缝合术
面颈部瘢痕切除松解术
手部瘢痕切除松解术
指/趾瘢痕切除松解术
面部瘢痕切除Z字整形术
瘢痕秃发扩张皮瓣修复术
面部瘢痕切除局部皮瓣转移术
面部瘢痕切除植皮术
面部瘢痕切除真皮下血管网皮片移植术
躯干带蒂扩张皮瓣修复颈部瘢痕挛缩/创面术
颈部瘢痕/创面切除局部皮瓣转移术
颈部瘢痕/创面切除植皮术
颈部瘢痕/创面切除轴型皮瓣转移修复术
颈部瘢痕/创面切除游离皮瓣移植术
躯干四肢凹陷瘢痕/创面切除皮下组织瓣充填皮瓣转移术
躯干瘢痕切除植皮术
躯干瘢痕切除局部皮瓣移植术
肛周瘢痕切除局部成形术
会阴部瘢痕切除松解术
瘢痕切除松解术
会阴瘢痕/创面松解带蒂皮瓣转移术
会阴瘢痕切除松解人工真皮移植术
会阴瘢痕/创面松解游离植皮术
上肢瘢痕切除局部改形术
腋窝瘢痕/创面切除局部皮瓣移植术
腋窝瘢痕/创面切除游离植皮术
肘部瘢痕/创面切除游离植皮术
虎口瘢痕松解切除术
手部皮肤瘢痕切除术
指蹼粘连松解局部改形术
手指瘢痕/创面切除松解植皮术
指/趾蹼瘢痕/创面切除松解植皮术
指蹼粘连/创面松解局部皮瓣转移术
指蹼粘连/创面松解游离植皮术
轻度瘢痕性拇指内收畸形矫正术
手部皮肤瘢痕松解成形术
掌侧手部瘢痕挛缩整形术
指蹼瘢痕/创面切除局部皮瓣整形术
手背/掌瘢痕/创面切除松解植皮术
手背瘢痕/创面切除游离植皮术
手烧伤/创面扩创交臂皮瓣修复术
手烧伤/创面扩创胸部皮瓣修复术
手烧伤/创面扩创腹部皮瓣修复术
瘢痕/创面拇指内收畸形食指背旗状皮瓣移植术
瘢痕/创面拇指内收畸形第二掌骨骨间背侧动脉轴型皮瓣移植术
瘢痕/创面拇指内收畸形前臂桡动脉岛状皮瓣移植术
瘢痕/创面拇指内收畸形游离皮瓣移植术
手掌瘢痕/创面切除游离植皮术
手掌部分瘢痕/创面切除植皮术
腕部瘢痕/创面切除游离植皮术
指/趾蹼瘢痕/创面切除植皮术
指/趾瘢痕/创面切除植皮术
指蹼粘连/创面松解游离皮瓣移植血管吻合术
腘窝瘢痕/创面切除中厚植皮术
膝部瘢痕/创面切除交腿皮瓣修复术
小腿瘢痕/创面切除交腿皮瓣修复术
足踝部瘢痕/创面切除交腿皮瓣修复术
踝部瘢痕/创面切除中厚植皮术
足背瘢痕/创面切除中厚植皮术
皮肤蹼状挛缩松解术
瘢痕聚焦射频治疗
瘢痕切除修复术
躯干瘢痕切除局部整形术
瘢痕切除松解自体网状皮移植术
瘢痕切除松解自体邮票皮移植术
瘢痕切除松解人工真皮移植术
瘢痕切除松解自体大张皮片移植术
瘢痕切除松解人工真皮自体皮移植术
瘢痕皮回植术
瘢痕疙瘩切除皮瓣修复移植
瘢痕性脱发区缩小术
耳部瘢痕注射治疗
瘢痕药物注射
瘢痕激光治疗
激光磨削术
微晶磨削术
机械磨削术</t>
  </si>
  <si>
    <t>01广泛皮下瘢痕粘连</t>
  </si>
  <si>
    <r>
      <rPr>
        <sz val="12"/>
        <rFont val="宋体"/>
        <charset val="134"/>
      </rPr>
      <t>皮肤扩张器置入费</t>
    </r>
  </si>
  <si>
    <t>003316030450000
003316030450100</t>
  </si>
  <si>
    <r>
      <rPr>
        <sz val="12"/>
        <rFont val="宋体"/>
        <charset val="134"/>
      </rPr>
      <t>皮肤扩张器置入术</t>
    </r>
    <r>
      <rPr>
        <sz val="12"/>
        <rFont val="Times New Roman"/>
        <charset val="134"/>
      </rPr>
      <t xml:space="preserve">
</t>
    </r>
    <r>
      <rPr>
        <sz val="12"/>
        <rFont val="宋体"/>
        <charset val="134"/>
      </rPr>
      <t>皮肤扩张器置入术（扩张器及其他支撑物）</t>
    </r>
  </si>
  <si>
    <t>HYR6K301
HYR6K302
HYR6K303</t>
  </si>
  <si>
    <r>
      <rPr>
        <sz val="12"/>
        <rFont val="宋体"/>
        <charset val="134"/>
      </rPr>
      <t>皮肤扩张器置入术</t>
    </r>
    <r>
      <rPr>
        <sz val="12"/>
        <rFont val="Times New Roman"/>
        <charset val="134"/>
      </rPr>
      <t>(</t>
    </r>
    <r>
      <rPr>
        <sz val="12"/>
        <rFont val="宋体"/>
        <charset val="134"/>
      </rPr>
      <t>小</t>
    </r>
    <r>
      <rPr>
        <sz val="12"/>
        <rFont val="Times New Roman"/>
        <charset val="134"/>
      </rPr>
      <t xml:space="preserve">)
</t>
    </r>
    <r>
      <rPr>
        <sz val="12"/>
        <rFont val="宋体"/>
        <charset val="134"/>
      </rPr>
      <t>皮肤扩张器置入术</t>
    </r>
    <r>
      <rPr>
        <sz val="12"/>
        <rFont val="Times New Roman"/>
        <charset val="134"/>
      </rPr>
      <t>(</t>
    </r>
    <r>
      <rPr>
        <sz val="12"/>
        <rFont val="宋体"/>
        <charset val="134"/>
      </rPr>
      <t>中</t>
    </r>
    <r>
      <rPr>
        <sz val="12"/>
        <rFont val="Times New Roman"/>
        <charset val="134"/>
      </rPr>
      <t xml:space="preserve">)
</t>
    </r>
    <r>
      <rPr>
        <sz val="12"/>
        <rFont val="宋体"/>
        <charset val="134"/>
      </rPr>
      <t>皮肤扩张器置入术</t>
    </r>
    <r>
      <rPr>
        <sz val="12"/>
        <rFont val="Times New Roman"/>
        <charset val="134"/>
      </rPr>
      <t>(</t>
    </r>
    <r>
      <rPr>
        <sz val="12"/>
        <rFont val="宋体"/>
        <charset val="134"/>
      </rPr>
      <t>大</t>
    </r>
    <r>
      <rPr>
        <sz val="12"/>
        <rFont val="Times New Roman"/>
        <charset val="134"/>
      </rPr>
      <t>)</t>
    </r>
  </si>
  <si>
    <r>
      <rPr>
        <sz val="12"/>
        <rFont val="Times New Roman"/>
        <charset val="134"/>
      </rPr>
      <t>01</t>
    </r>
    <r>
      <rPr>
        <sz val="12"/>
        <rFont val="宋体"/>
        <charset val="134"/>
      </rPr>
      <t>策略性延迟</t>
    </r>
  </si>
  <si>
    <t>皮肤扩张器取出费</t>
  </si>
  <si>
    <t>003316030450200</t>
  </si>
  <si>
    <r>
      <rPr>
        <sz val="12"/>
        <rFont val="宋体"/>
        <charset val="134"/>
      </rPr>
      <t>皮肤扩张器置入术（取出术）</t>
    </r>
  </si>
  <si>
    <t>HYR7P301
HYR7P302
HYR7P303</t>
  </si>
  <si>
    <t>扩张器取出+扩张皮瓣转移修复术(小)
扩张器取出+扩张皮瓣转移修复术(中)
扩张器取出+扩张皮瓣转移修复术(大)</t>
  </si>
  <si>
    <t>扩张器置换调整费</t>
  </si>
  <si>
    <t>HYR6L301
KYR6M301</t>
  </si>
  <si>
    <r>
      <rPr>
        <sz val="12"/>
        <rFont val="宋体"/>
        <charset val="134"/>
      </rPr>
      <t>扩张器置换术</t>
    </r>
    <r>
      <rPr>
        <sz val="12"/>
        <rFont val="Times New Roman"/>
        <charset val="134"/>
      </rPr>
      <t xml:space="preserve">
</t>
    </r>
    <r>
      <rPr>
        <sz val="12"/>
        <rFont val="宋体"/>
        <charset val="134"/>
      </rPr>
      <t>扩张器注水术</t>
    </r>
  </si>
  <si>
    <t>组织瓣切取费</t>
  </si>
  <si>
    <r>
      <rPr>
        <sz val="11"/>
        <rFont val="Times New Roman"/>
        <charset val="134"/>
      </rPr>
      <t>1.</t>
    </r>
    <r>
      <rPr>
        <sz val="11"/>
        <rFont val="宋体"/>
        <charset val="134"/>
      </rPr>
      <t>组织瓣包括骨瓣、肌肉瓣、脂肪瓣、筋膜瓣、真皮瓣、黏膜瓣等。</t>
    </r>
    <r>
      <rPr>
        <sz val="11"/>
        <rFont val="Times New Roman"/>
        <charset val="134"/>
      </rPr>
      <t xml:space="preserve">
2.</t>
    </r>
    <r>
      <rPr>
        <sz val="11"/>
        <rFont val="宋体"/>
        <charset val="134"/>
      </rPr>
      <t>不得与其他皮瓣相关手术同时收费。</t>
    </r>
  </si>
  <si>
    <t>003315220230000
003315220280000
003316040260000
003316040260100
003316040260200
003316040290000
003316040310000
003316040390000
003316040250000
003316040250100
003316040270000</t>
  </si>
  <si>
    <r>
      <rPr>
        <sz val="12"/>
        <rFont val="宋体"/>
        <charset val="134"/>
      </rPr>
      <t>游离肌肉切取术</t>
    </r>
    <r>
      <rPr>
        <sz val="12"/>
        <rFont val="Times New Roman"/>
        <charset val="134"/>
      </rPr>
      <t xml:space="preserve">                  
</t>
    </r>
    <r>
      <rPr>
        <sz val="12"/>
        <rFont val="宋体"/>
        <charset val="134"/>
      </rPr>
      <t>闭孔内肌自体移植术</t>
    </r>
    <r>
      <rPr>
        <sz val="12"/>
        <rFont val="Times New Roman"/>
        <charset val="134"/>
      </rPr>
      <t xml:space="preserve">           
</t>
    </r>
    <r>
      <rPr>
        <sz val="12"/>
        <rFont val="宋体"/>
        <charset val="134"/>
      </rPr>
      <t>筋膜组织瓣形成术</t>
    </r>
    <r>
      <rPr>
        <sz val="12"/>
        <rFont val="Times New Roman"/>
        <charset val="134"/>
      </rPr>
      <t xml:space="preserve">     
</t>
    </r>
    <r>
      <rPr>
        <sz val="12"/>
        <rFont val="宋体"/>
        <charset val="134"/>
      </rPr>
      <t>筋膜组织瓣形成术（含轴型）</t>
    </r>
    <r>
      <rPr>
        <sz val="12"/>
        <rFont val="Times New Roman"/>
        <charset val="134"/>
      </rPr>
      <t xml:space="preserve">   
</t>
    </r>
    <r>
      <rPr>
        <sz val="12"/>
        <rFont val="宋体"/>
        <charset val="134"/>
      </rPr>
      <t>筋膜组织瓣形成术（非轴型）</t>
    </r>
    <r>
      <rPr>
        <sz val="12"/>
        <rFont val="Times New Roman"/>
        <charset val="134"/>
      </rPr>
      <t xml:space="preserve">   
</t>
    </r>
    <r>
      <rPr>
        <sz val="12"/>
        <rFont val="宋体"/>
        <charset val="134"/>
      </rPr>
      <t>带蒂筋膜瓣切取移植术</t>
    </r>
    <r>
      <rPr>
        <sz val="12"/>
        <rFont val="Times New Roman"/>
        <charset val="134"/>
      </rPr>
      <t xml:space="preserve">            
</t>
    </r>
    <r>
      <rPr>
        <sz val="12"/>
        <rFont val="宋体"/>
        <charset val="134"/>
      </rPr>
      <t>带蒂肌瓣切取移植术</t>
    </r>
    <r>
      <rPr>
        <sz val="12"/>
        <rFont val="Times New Roman"/>
        <charset val="134"/>
      </rPr>
      <t xml:space="preserve">         
</t>
    </r>
    <r>
      <rPr>
        <sz val="12"/>
        <rFont val="宋体"/>
        <charset val="134"/>
      </rPr>
      <t>内窥镜下组织瓣切取术</t>
    </r>
    <r>
      <rPr>
        <sz val="12"/>
        <rFont val="Times New Roman"/>
        <charset val="134"/>
      </rPr>
      <t xml:space="preserve">                
</t>
    </r>
    <r>
      <rPr>
        <sz val="12"/>
        <rFont val="宋体"/>
        <charset val="134"/>
      </rPr>
      <t>轴型组织瓣形成术</t>
    </r>
    <r>
      <rPr>
        <sz val="12"/>
        <rFont val="Times New Roman"/>
        <charset val="134"/>
      </rPr>
      <t xml:space="preserve">                       
</t>
    </r>
    <r>
      <rPr>
        <sz val="12"/>
        <rFont val="宋体"/>
        <charset val="134"/>
      </rPr>
      <t>轴型组织瓣形成术（岛状皮瓣）</t>
    </r>
    <r>
      <rPr>
        <sz val="12"/>
        <rFont val="Times New Roman"/>
        <charset val="134"/>
      </rPr>
      <t xml:space="preserve">  
</t>
    </r>
    <r>
      <rPr>
        <sz val="12"/>
        <rFont val="宋体"/>
        <charset val="134"/>
      </rPr>
      <t>阔筋膜切取术</t>
    </r>
    <r>
      <rPr>
        <sz val="12"/>
        <rFont val="Times New Roman"/>
        <charset val="134"/>
      </rPr>
      <t xml:space="preserve">                             </t>
    </r>
  </si>
  <si>
    <t>HYX7Q301
HYX7Q307
HYX7S301
HYX7S501
HYW7Q303
HYW7S301
HYW7S302</t>
  </si>
  <si>
    <t>带蒂肌瓣移植术
筋膜组织瓣切取移植术
阔筋膜切取术
经内窥镜组织瓣切取术
带血管蒂组织瓣移位修复术
带穿支超薄皮瓣切取术
带血运骨皮瓣切取术</t>
  </si>
  <si>
    <t>带蒂皮瓣转移费</t>
  </si>
  <si>
    <r>
      <rPr>
        <sz val="11"/>
        <rFont val="宋体"/>
        <charset val="134"/>
      </rPr>
      <t>每个皮瓣以</t>
    </r>
    <r>
      <rPr>
        <sz val="11"/>
        <rFont val="Times New Roman"/>
        <charset val="134"/>
      </rPr>
      <t>15</t>
    </r>
    <r>
      <rPr>
        <sz val="11"/>
        <rFont val="宋体"/>
        <charset val="134"/>
      </rPr>
      <t>平方厘米为基础计价，</t>
    </r>
    <r>
      <rPr>
        <sz val="11"/>
        <rFont val="Times New Roman"/>
        <charset val="134"/>
      </rPr>
      <t>8</t>
    </r>
    <r>
      <rPr>
        <sz val="11"/>
        <rFont val="宋体"/>
        <charset val="134"/>
      </rPr>
      <t>个皮瓣封顶。</t>
    </r>
  </si>
  <si>
    <t>003315210010000
003315210020000
003315210030000
003315210040000
003315210050000
003315210070000
003315210240000
003315210250000
003315210270000
003315200040000
003315200040001
003315200040002
003315200040003
003315210060000
003315210060001
003316030380000
003316030390000
003316030390100
003316030400000
003316030400100
003316030400200
003316030460000
003316040240000
003316040240100
003316040320000
003316040350000
003316040380000
003315210260000</t>
  </si>
  <si>
    <r>
      <rPr>
        <sz val="11"/>
        <rFont val="宋体"/>
        <charset val="134"/>
      </rPr>
      <t>手外伤腹部埋藏皮瓣术</t>
    </r>
    <r>
      <rPr>
        <sz val="11"/>
        <rFont val="Times New Roman"/>
        <charset val="134"/>
      </rPr>
      <t xml:space="preserve">
</t>
    </r>
    <r>
      <rPr>
        <sz val="11"/>
        <rFont val="宋体"/>
        <charset val="134"/>
      </rPr>
      <t>手外伤胸壁交叉皮瓣术</t>
    </r>
    <r>
      <rPr>
        <sz val="11"/>
        <rFont val="Times New Roman"/>
        <charset val="134"/>
      </rPr>
      <t xml:space="preserve">
</t>
    </r>
    <r>
      <rPr>
        <sz val="11"/>
        <rFont val="宋体"/>
        <charset val="134"/>
      </rPr>
      <t>手外伤交臂皮瓣术</t>
    </r>
    <r>
      <rPr>
        <sz val="11"/>
        <rFont val="Times New Roman"/>
        <charset val="134"/>
      </rPr>
      <t xml:space="preserve">
</t>
    </r>
    <r>
      <rPr>
        <sz val="11"/>
        <rFont val="宋体"/>
        <charset val="134"/>
      </rPr>
      <t>手外伤邻指皮瓣术</t>
    </r>
    <r>
      <rPr>
        <sz val="11"/>
        <rFont val="Times New Roman"/>
        <charset val="134"/>
      </rPr>
      <t xml:space="preserve">
</t>
    </r>
    <r>
      <rPr>
        <sz val="11"/>
        <rFont val="宋体"/>
        <charset val="134"/>
      </rPr>
      <t>手外伤鱼际皮瓣术</t>
    </r>
    <r>
      <rPr>
        <sz val="11"/>
        <rFont val="Times New Roman"/>
        <charset val="134"/>
      </rPr>
      <t xml:space="preserve">
</t>
    </r>
    <r>
      <rPr>
        <sz val="11"/>
        <rFont val="宋体"/>
        <charset val="134"/>
      </rPr>
      <t>手外伤邻指交叉皮下组织瓣术</t>
    </r>
    <r>
      <rPr>
        <sz val="11"/>
        <rFont val="Times New Roman"/>
        <charset val="134"/>
      </rPr>
      <t xml:space="preserve">
</t>
    </r>
    <r>
      <rPr>
        <sz val="11"/>
        <rFont val="宋体"/>
        <charset val="134"/>
      </rPr>
      <t>食指背侧岛状皮瓣术</t>
    </r>
    <r>
      <rPr>
        <sz val="11"/>
        <rFont val="Times New Roman"/>
        <charset val="134"/>
      </rPr>
      <t xml:space="preserve">
</t>
    </r>
    <r>
      <rPr>
        <sz val="11"/>
        <rFont val="宋体"/>
        <charset val="134"/>
      </rPr>
      <t>掌骨间背动脉倒转皮瓣术</t>
    </r>
    <r>
      <rPr>
        <sz val="11"/>
        <rFont val="Times New Roman"/>
        <charset val="134"/>
      </rPr>
      <t xml:space="preserve">
</t>
    </r>
    <r>
      <rPr>
        <sz val="11"/>
        <rFont val="宋体"/>
        <charset val="134"/>
      </rPr>
      <t>环指岛状皮瓣术</t>
    </r>
    <r>
      <rPr>
        <sz val="11"/>
        <rFont val="Times New Roman"/>
        <charset val="134"/>
      </rPr>
      <t xml:space="preserve">
</t>
    </r>
    <r>
      <rPr>
        <sz val="11"/>
        <rFont val="宋体"/>
        <charset val="134"/>
      </rPr>
      <t>手外伤局部转移皮瓣术</t>
    </r>
    <r>
      <rPr>
        <sz val="11"/>
        <rFont val="Times New Roman"/>
        <charset val="134"/>
      </rPr>
      <t xml:space="preserve">
</t>
    </r>
    <r>
      <rPr>
        <sz val="11"/>
        <rFont val="宋体"/>
        <charset val="134"/>
      </rPr>
      <t>手外伤局部转移皮瓣术（手掌背加收）</t>
    </r>
    <r>
      <rPr>
        <sz val="11"/>
        <rFont val="Times New Roman"/>
        <charset val="134"/>
      </rPr>
      <t xml:space="preserve">
</t>
    </r>
    <r>
      <rPr>
        <sz val="11"/>
        <rFont val="宋体"/>
        <charset val="134"/>
      </rPr>
      <t>手外伤局部转移皮瓣术（前臂者加收）</t>
    </r>
    <r>
      <rPr>
        <sz val="11"/>
        <rFont val="Times New Roman"/>
        <charset val="134"/>
      </rPr>
      <t xml:space="preserve">
</t>
    </r>
    <r>
      <rPr>
        <sz val="11"/>
        <rFont val="宋体"/>
        <charset val="134"/>
      </rPr>
      <t>手外伤局部转移皮瓣术（多手指加收）</t>
    </r>
    <r>
      <rPr>
        <sz val="11"/>
        <rFont val="Times New Roman"/>
        <charset val="134"/>
      </rPr>
      <t xml:space="preserve">
</t>
    </r>
    <r>
      <rPr>
        <sz val="11"/>
        <rFont val="宋体"/>
        <charset val="134"/>
      </rPr>
      <t>手外伤推进皮瓣（</t>
    </r>
    <r>
      <rPr>
        <sz val="11"/>
        <rFont val="Times New Roman"/>
        <charset val="134"/>
      </rPr>
      <t>V—Y</t>
    </r>
    <r>
      <rPr>
        <sz val="11"/>
        <rFont val="宋体"/>
        <charset val="134"/>
      </rPr>
      <t>）术</t>
    </r>
    <r>
      <rPr>
        <sz val="11"/>
        <rFont val="Times New Roman"/>
        <charset val="134"/>
      </rPr>
      <t xml:space="preserve">
</t>
    </r>
    <r>
      <rPr>
        <sz val="11"/>
        <rFont val="宋体"/>
        <charset val="134"/>
      </rPr>
      <t>手外伤推进皮瓣（</t>
    </r>
    <r>
      <rPr>
        <sz val="11"/>
        <rFont val="Times New Roman"/>
        <charset val="134"/>
      </rPr>
      <t>V</t>
    </r>
    <r>
      <rPr>
        <sz val="11"/>
        <rFont val="宋体"/>
        <charset val="134"/>
      </rPr>
      <t>－</t>
    </r>
    <r>
      <rPr>
        <sz val="11"/>
        <rFont val="Times New Roman"/>
        <charset val="134"/>
      </rPr>
      <t>Y</t>
    </r>
    <r>
      <rPr>
        <sz val="11"/>
        <rFont val="宋体"/>
        <charset val="134"/>
      </rPr>
      <t>）术（双</t>
    </r>
    <r>
      <rPr>
        <sz val="11"/>
        <rFont val="Times New Roman"/>
        <charset val="134"/>
      </rPr>
      <t>V-Y</t>
    </r>
    <r>
      <rPr>
        <sz val="11"/>
        <rFont val="宋体"/>
        <charset val="134"/>
      </rPr>
      <t>加收）</t>
    </r>
    <r>
      <rPr>
        <sz val="11"/>
        <rFont val="Times New Roman"/>
        <charset val="134"/>
      </rPr>
      <t xml:space="preserve">
</t>
    </r>
    <r>
      <rPr>
        <sz val="11"/>
        <rFont val="宋体"/>
        <charset val="134"/>
      </rPr>
      <t>手烧伤扩创交臂皮瓣修复术</t>
    </r>
    <r>
      <rPr>
        <sz val="11"/>
        <rFont val="Times New Roman"/>
        <charset val="134"/>
      </rPr>
      <t xml:space="preserve">
</t>
    </r>
    <r>
      <rPr>
        <sz val="11"/>
        <rFont val="宋体"/>
        <charset val="134"/>
      </rPr>
      <t>手烧伤扩创胸皮瓣修复术</t>
    </r>
    <r>
      <rPr>
        <sz val="11"/>
        <rFont val="Times New Roman"/>
        <charset val="134"/>
      </rPr>
      <t xml:space="preserve">
</t>
    </r>
    <r>
      <rPr>
        <sz val="11"/>
        <rFont val="宋体"/>
        <charset val="134"/>
      </rPr>
      <t>手烧伤扩创胸皮瓣修复术（腹皮瓣修复术）</t>
    </r>
    <r>
      <rPr>
        <sz val="11"/>
        <rFont val="Times New Roman"/>
        <charset val="134"/>
      </rPr>
      <t xml:space="preserve">
</t>
    </r>
    <r>
      <rPr>
        <sz val="11"/>
        <rFont val="宋体"/>
        <charset val="134"/>
      </rPr>
      <t>小腿烧伤扩创交腿皮瓣修复术</t>
    </r>
    <r>
      <rPr>
        <sz val="11"/>
        <rFont val="Times New Roman"/>
        <charset val="134"/>
      </rPr>
      <t xml:space="preserve">
</t>
    </r>
    <r>
      <rPr>
        <sz val="11"/>
        <rFont val="宋体"/>
        <charset val="134"/>
      </rPr>
      <t>小腿烧伤扩创交腿皮瓣修复术（足烧伤扩创）</t>
    </r>
    <r>
      <rPr>
        <sz val="11"/>
        <rFont val="Times New Roman"/>
        <charset val="134"/>
      </rPr>
      <t xml:space="preserve">
</t>
    </r>
    <r>
      <rPr>
        <sz val="11"/>
        <rFont val="宋体"/>
        <charset val="134"/>
      </rPr>
      <t>小腿烧伤扩创交腿皮瓣修复术（交腿皮瓣修复术）</t>
    </r>
    <r>
      <rPr>
        <sz val="11"/>
        <rFont val="Times New Roman"/>
        <charset val="134"/>
      </rPr>
      <t xml:space="preserve">
</t>
    </r>
    <r>
      <rPr>
        <sz val="11"/>
        <rFont val="宋体"/>
        <charset val="134"/>
      </rPr>
      <t>扩张器取出皮瓣移植术</t>
    </r>
    <r>
      <rPr>
        <sz val="11"/>
        <rFont val="Times New Roman"/>
        <charset val="134"/>
      </rPr>
      <t xml:space="preserve">
</t>
    </r>
    <r>
      <rPr>
        <sz val="11"/>
        <rFont val="宋体"/>
        <charset val="134"/>
      </rPr>
      <t>任意皮瓣形成术</t>
    </r>
    <r>
      <rPr>
        <sz val="11"/>
        <rFont val="Times New Roman"/>
        <charset val="134"/>
      </rPr>
      <t xml:space="preserve">                  
</t>
    </r>
    <r>
      <rPr>
        <sz val="11"/>
        <rFont val="宋体"/>
        <charset val="134"/>
      </rPr>
      <t>任意皮瓣形成术（带蒂皮瓣）</t>
    </r>
    <r>
      <rPr>
        <sz val="11"/>
        <rFont val="Times New Roman"/>
        <charset val="134"/>
      </rPr>
      <t xml:space="preserve">
</t>
    </r>
    <r>
      <rPr>
        <sz val="11"/>
        <rFont val="宋体"/>
        <charset val="134"/>
      </rPr>
      <t>带蒂轴型皮瓣切取移植术</t>
    </r>
    <r>
      <rPr>
        <sz val="11"/>
        <rFont val="Times New Roman"/>
        <charset val="134"/>
      </rPr>
      <t xml:space="preserve">    
</t>
    </r>
    <r>
      <rPr>
        <sz val="11"/>
        <rFont val="宋体"/>
        <charset val="134"/>
      </rPr>
      <t>躯干带蒂扩张皮瓣修复颈部瘢痕挛缩术</t>
    </r>
    <r>
      <rPr>
        <sz val="11"/>
        <rFont val="Times New Roman"/>
        <charset val="134"/>
      </rPr>
      <t xml:space="preserve">  
</t>
    </r>
    <r>
      <rPr>
        <sz val="11"/>
        <rFont val="宋体"/>
        <charset val="134"/>
      </rPr>
      <t>带穿支超薄皮瓣切取术</t>
    </r>
    <r>
      <rPr>
        <sz val="11"/>
        <rFont val="Times New Roman"/>
        <charset val="134"/>
      </rPr>
      <t xml:space="preserve">                   
</t>
    </r>
    <r>
      <rPr>
        <sz val="11"/>
        <rFont val="宋体"/>
        <charset val="134"/>
      </rPr>
      <t>前臂桡尺动脉倒转皮瓣术</t>
    </r>
    <r>
      <rPr>
        <sz val="11"/>
        <rFont val="Times New Roman"/>
        <charset val="134"/>
      </rPr>
      <t xml:space="preserve">   </t>
    </r>
  </si>
  <si>
    <t xml:space="preserve">HYE7Q301
HYE7Q304
HYE7Q309
HYF7P302
HYG7Q301
HYK7Q302
HYN7C303
HYN7J301
HYN7J302
HYN7J304
HYN7J305
HYN7J307
HYN7P303
HYN7P305
HYN7P310
HYN7Q304
HYN7Q307
HYN7Q308
HYN7Q309
HYN7Q310
HYN7Q311
HYN7Q319
HYN7Q321
HYN7Q323
HYN7Q326
HYN7Q327
HYN7Q335
HYN7Q337
HYN7Q338
HYN7Q342
HYP7Q302
HYP7Q303
HYP7Q304
HYP7Q305
HYP7Q306
HYP7Q307
HYQ7P304
HYQ7P305
HYQ7P306
HYQ7P307
HYQ7Q307
HYQ7Q309
HYR7P301
HYR7P302
HYR7P303
HYS7Q302
HYW7P301
HYW7P302
HYW7P306
HYW7P307
HYW7Q302
HYW7Q303
HYW7Q304
</t>
  </si>
  <si>
    <t>头皮带蒂皮瓣转移术
皮下蒂皮瓣颊部缺损修复术
面部瘢痕切除局部皮瓣转移术
躯干带蒂扩张皮瓣修复颈部瘢痕挛缩/创面术
躯干四肢凹陷瘢痕/创面切除皮下组织瓣充填皮瓣转移术
会阴瘢痕/创面松解带蒂皮瓣转移术
指蹼粘连/创面松解局部皮瓣转移术
手部带蒂皮瓣移位术
手部带蒂皮管移位术
手部带蒂皮瓣旋转术
腹部埋藏皮瓣移位术
手部鱼际皮瓣移位术
手烧伤/创面切/削痂交臂皮瓣修复术
手部推进皮瓣(V-Y)术
指蹼瘢痕/创面切除局部皮瓣整形术
手部交臂皮瓣带蒂转移术
手烧伤/创面扩创交臂皮瓣修复术
手烧伤/创面扩创胸部皮瓣修复术
手烧伤/创面扩创腹部皮瓣修复术
手烧伤/创面切削痂腹部皮瓣修复术
手烧伤切/削痂胸部皮瓣修复术
瘢痕/创面拇指内收畸形食指背旗状皮瓣移植术
瘢痕/创面拇指内收畸形前臂桡动脉岛状皮瓣移植术
手外伤创面局部转移皮瓣移植术
手部邻指皮瓣移植术
手部胸腹部带蒂皮瓣转移术
手掌皮肤缺损前臂逆行岛状皮瓣移植术
手掌皮肤缺损远位带蒂皮瓣转移术
手指背侧岛状皮瓣移植术
指蹼粘连/创面松解带蒂皮瓣转移术
膝部瘢痕/创面切除交腿皮瓣修复术
膝部创面扩创交腿肌皮瓣修复术
膝部创面扩创交腿皮瓣修复术
小腿瘢痕/创面切除交腿皮瓣修复术
小腿创面扩创交腿肌皮瓣修复术
小腿创面扩创交腿皮瓣修复术
足底缺损修复术
足踝部瘢痕/创面切除交腿皮瓣修复术
足踝创面扩创交腿肌皮瓣修复术
足踝创面扩创交腿皮瓣修复术
岛状瓣移植足底缺损修复术
交腿皮瓣移植足底缺损修复术
扩张器取出+扩张皮瓣转移修复术(小)
扩张器取出+扩张皮瓣转移修复术(中)
扩张器取出+扩张皮瓣转移修复术(大)
眉毛带蒂皮瓣转移术
岛状皮瓣成形术
皮下蒂皮瓣转移整复术
AT皮瓣转移整复术
旋转皮瓣转移整复术
带蒂皮瓣转移术
带血管蒂组织瓣移位修复术
真皮下血管网皮瓣带蒂转移术</t>
  </si>
  <si>
    <t>01穿支皮瓣</t>
  </si>
  <si>
    <t xml:space="preserve">02逆行供血皮瓣    </t>
  </si>
  <si>
    <t>HYM7Q302</t>
  </si>
  <si>
    <t>前臂逆行皮瓣转移术</t>
  </si>
  <si>
    <t xml:space="preserve">03扩张皮瓣  </t>
  </si>
  <si>
    <t>04预构皮瓣</t>
  </si>
  <si>
    <t>HYW7Q306
HYW7Q307
HYW7Q308</t>
  </si>
  <si>
    <t>预构扩张皮瓣Ⅰ期转移术
预构扩张皮瓣Ⅱ期转移术
预构扩张皮瓣转移修复术</t>
  </si>
  <si>
    <t>游离皮瓣移植费</t>
  </si>
  <si>
    <t>003316040280000
003316040340000
003316040340100
003316040340200</t>
  </si>
  <si>
    <r>
      <rPr>
        <sz val="12"/>
        <rFont val="宋体"/>
        <charset val="134"/>
      </rPr>
      <t>游离皮瓣切取移植术</t>
    </r>
    <r>
      <rPr>
        <sz val="12"/>
        <rFont val="Times New Roman"/>
        <charset val="134"/>
      </rPr>
      <t xml:space="preserve"> 
</t>
    </r>
    <r>
      <rPr>
        <sz val="12"/>
        <rFont val="宋体"/>
        <charset val="134"/>
      </rPr>
      <t>带毛囊皮瓣移植术</t>
    </r>
    <r>
      <rPr>
        <sz val="12"/>
        <rFont val="Times New Roman"/>
        <charset val="134"/>
      </rPr>
      <t xml:space="preserve">
</t>
    </r>
    <r>
      <rPr>
        <sz val="12"/>
        <rFont val="宋体"/>
        <charset val="134"/>
      </rPr>
      <t>带毛囊皮瓣移植术（头皮）</t>
    </r>
    <r>
      <rPr>
        <sz val="12"/>
        <rFont val="Times New Roman"/>
        <charset val="134"/>
      </rPr>
      <t xml:space="preserve">   
</t>
    </r>
    <r>
      <rPr>
        <sz val="12"/>
        <rFont val="宋体"/>
        <charset val="134"/>
      </rPr>
      <t>带毛囊皮瓣移植术（眉毛）</t>
    </r>
    <r>
      <rPr>
        <sz val="12"/>
        <rFont val="Times New Roman"/>
        <charset val="134"/>
      </rPr>
      <t xml:space="preserve">  </t>
    </r>
  </si>
  <si>
    <t>HYE7P313
HYE7Q302
HYE7Q303
HYE7Q306
HYE7Q315
HYE7Q320
HYF7Q304
HYN7Q320
HYN7Q336
HYN7Q343
HYQ7Q305
HYQ7Q308
HYR7Q320
HYR7Q701
HYS7Q301
HYW7Q305
HYW7Q309
HYW7Q310
HYW7Q311
HYW7Q312
HYW7Q313</t>
  </si>
  <si>
    <t>局部皮瓣头皮缺损修复术
局部皮瓣转位颊部缺损修复术
颈胸旋转皮瓣颊部缺损修复术
游离皮瓣移植颊部缺损修复术
面部清创局部皮瓣转移修复术
皮瓣/肌皮瓣游离移植头皮缺损修复术
颈部瘢痕/创面切除游离皮瓣移植术
瘢痕/创面拇指内收畸形第二掌骨骨间背侧动脉轴型皮瓣移植术
手掌皮肤缺损游离皮瓣移植术
指蹼粘连/创面松解游离皮瓣移植血管吻合术
局部皮瓣转移足底缺损修复术
游离皮瓣移植足底缺损修复术
慢性溃疡修复游离皮瓣移植术
瘢痕疙瘩切除皮瓣修复移植
眉毛游离皮瓣移植术
局部皮瓣移植术
邻位皮瓣移植术
吻合血管的皮瓣移植术
远位皮瓣移植术
游离皮瓣移植术
轴型皮瓣移植术</t>
  </si>
  <si>
    <t xml:space="preserve">01穿支皮瓣            </t>
  </si>
  <si>
    <t>02扩张皮瓣</t>
  </si>
  <si>
    <t>03预构皮瓣</t>
  </si>
  <si>
    <t>游离复合组织瓣移植费</t>
  </si>
  <si>
    <t>003315190130000
003316040300000
003316040330000</t>
  </si>
  <si>
    <t xml:space="preserve">复合组织游离移植
带蒂肌皮瓣切取移植术         
带血运骨皮瓣切取移植术    </t>
  </si>
  <si>
    <t>HYE6U301
HYN7Q322
HYR7Q318
HYX7Q303
HYX7Q304
HYX7Q305
HYX7Q306</t>
  </si>
  <si>
    <t>面部凹陷瘢痕切除皮下组织瓣转移充填皮瓣转移改形术
瘢痕/创面拇指内收畸形游离皮瓣移植术
慢性溃疡切除局部组织瓣移植术
复合组织游离移植术
吻合血管的复合组织瓣移植术
吻合血管的肌瓣移植术
吻合血管的筋膜瓣移植术</t>
  </si>
  <si>
    <t>带蒂复合组织瓣转移费</t>
  </si>
  <si>
    <t>003315190140000</t>
  </si>
  <si>
    <r>
      <rPr>
        <sz val="12"/>
        <rFont val="宋体"/>
        <charset val="134"/>
      </rPr>
      <t>带蒂复合组织瓣成形术</t>
    </r>
    <r>
      <rPr>
        <sz val="12"/>
        <rFont val="Times New Roman"/>
        <charset val="134"/>
      </rPr>
      <t xml:space="preserve">    </t>
    </r>
  </si>
  <si>
    <t>HYM7Q301
HYN7Q305
HYW7Q301
HYX7Q302</t>
  </si>
  <si>
    <t xml:space="preserve">前臂逆行筋膜瓣移植植皮术
手部邻指交叉皮下组织瓣移植术
带蒂复合组织瓣移植术
带蒂肌皮瓣转移术
</t>
  </si>
  <si>
    <t>皮管成形费</t>
  </si>
  <si>
    <r>
      <rPr>
        <sz val="11"/>
        <rFont val="宋体"/>
        <charset val="134"/>
      </rPr>
      <t>本项目中</t>
    </r>
    <r>
      <rPr>
        <sz val="11"/>
        <rFont val="Times New Roman"/>
        <charset val="134"/>
      </rPr>
      <t>“</t>
    </r>
    <r>
      <rPr>
        <sz val="11"/>
        <rFont val="宋体"/>
        <charset val="134"/>
      </rPr>
      <t>跨部位</t>
    </r>
    <r>
      <rPr>
        <sz val="11"/>
        <rFont val="Times New Roman"/>
        <charset val="134"/>
      </rPr>
      <t>”</t>
    </r>
    <r>
      <rPr>
        <sz val="11"/>
        <rFont val="宋体"/>
        <charset val="134"/>
      </rPr>
      <t>中的部位指：四肢、胸、背、腹、颅颌面。</t>
    </r>
  </si>
  <si>
    <t>HYM7Q303
HYN7Q328
HYN7Q329
HYN7Q330
HYN7Q331
HYN7Q334</t>
  </si>
  <si>
    <t>腹部皮管带蒂上臂转移术
烧伤爪形手皮管移植术Ⅰ期手术
烧伤爪形手皮管移植术Ⅱ期手术
烧伤爪形手皮管移植术Ⅲ期手术
烧伤爪形手皮管移植术Ⅳ期手术
手掌皮肤缺损皮管移植术</t>
  </si>
  <si>
    <r>
      <rPr>
        <sz val="11"/>
        <rFont val="Times New Roman"/>
        <charset val="134"/>
      </rPr>
      <t>01</t>
    </r>
    <r>
      <rPr>
        <sz val="11"/>
        <rFont val="宋体"/>
        <charset val="134"/>
      </rPr>
      <t>跨部位加收</t>
    </r>
  </si>
  <si>
    <t>HYV7P301</t>
  </si>
  <si>
    <t>皮管成形术</t>
  </si>
  <si>
    <t>皮瓣延迟费</t>
  </si>
  <si>
    <t>003306060380000</t>
  </si>
  <si>
    <r>
      <rPr>
        <sz val="11"/>
        <rFont val="宋体"/>
        <charset val="134"/>
      </rPr>
      <t>皮瓣肌皮瓣延迟术</t>
    </r>
    <r>
      <rPr>
        <sz val="11"/>
        <rFont val="Times New Roman"/>
        <charset val="134"/>
      </rPr>
      <t xml:space="preserve"> </t>
    </r>
  </si>
  <si>
    <t>HYW7P305</t>
  </si>
  <si>
    <t>皮瓣延迟术</t>
  </si>
  <si>
    <r>
      <rPr>
        <sz val="11"/>
        <rFont val="Times New Roman"/>
        <charset val="134"/>
      </rPr>
      <t>01</t>
    </r>
    <r>
      <rPr>
        <sz val="11"/>
        <rFont val="宋体"/>
        <charset val="134"/>
      </rPr>
      <t>预构皮瓣</t>
    </r>
  </si>
  <si>
    <t>断蒂费</t>
  </si>
  <si>
    <t>003315210010200
003315210010100</t>
  </si>
  <si>
    <t>手外伤腹部埋藏皮瓣术（断蒂术）
手外伤腹部埋藏皮瓣术（带蒂术）</t>
  </si>
  <si>
    <t>HYN7J303
HYN7J306
HYV7J301
HYW7J301
HYW7J302</t>
  </si>
  <si>
    <t>手部交臂皮瓣断蒂术
手部胸腹部带蒂皮瓣断蒂术
皮管断蒂术
带蒂皮瓣二期断蒂术
带蒂皮瓣/管断蒂术</t>
  </si>
  <si>
    <r>
      <rPr>
        <sz val="12"/>
        <rFont val="宋体"/>
        <charset val="134"/>
      </rPr>
      <t>皮瓣探查费</t>
    </r>
  </si>
  <si>
    <r>
      <rPr>
        <sz val="12"/>
        <rFont val="宋体"/>
        <charset val="134"/>
      </rPr>
      <t>不与</t>
    </r>
    <r>
      <rPr>
        <sz val="12"/>
        <rFont val="Times New Roman"/>
        <charset val="134"/>
      </rPr>
      <t>“</t>
    </r>
    <r>
      <rPr>
        <sz val="12"/>
        <rFont val="宋体"/>
        <charset val="134"/>
      </rPr>
      <t>皮瓣修整费</t>
    </r>
    <r>
      <rPr>
        <sz val="12"/>
        <rFont val="Times New Roman"/>
        <charset val="134"/>
      </rPr>
      <t>”</t>
    </r>
    <r>
      <rPr>
        <sz val="12"/>
        <rFont val="宋体"/>
        <charset val="134"/>
      </rPr>
      <t>同时收取。</t>
    </r>
  </si>
  <si>
    <t>HYW6E301</t>
  </si>
  <si>
    <t>皮瓣探查术</t>
  </si>
  <si>
    <r>
      <rPr>
        <sz val="12"/>
        <rFont val="宋体"/>
        <charset val="134"/>
      </rPr>
      <t>皮瓣修整费</t>
    </r>
  </si>
  <si>
    <r>
      <rPr>
        <sz val="12"/>
        <rFont val="Times New Roman"/>
        <charset val="134"/>
      </rPr>
      <t>1.“</t>
    </r>
    <r>
      <rPr>
        <sz val="12"/>
        <rFont val="宋体"/>
        <charset val="134"/>
      </rPr>
      <t>个</t>
    </r>
    <r>
      <rPr>
        <sz val="12"/>
        <rFont val="Times New Roman"/>
        <charset val="134"/>
      </rPr>
      <t>”</t>
    </r>
    <r>
      <rPr>
        <sz val="12"/>
        <rFont val="宋体"/>
        <charset val="134"/>
      </rPr>
      <t>指单次手术需修整的皮瓣个数。</t>
    </r>
    <r>
      <rPr>
        <sz val="12"/>
        <rFont val="Times New Roman"/>
        <charset val="134"/>
      </rPr>
      <t xml:space="preserve">
2.</t>
    </r>
    <r>
      <rPr>
        <sz val="12"/>
        <rFont val="宋体"/>
        <charset val="134"/>
      </rPr>
      <t>不与</t>
    </r>
    <r>
      <rPr>
        <sz val="12"/>
        <rFont val="Times New Roman"/>
        <charset val="134"/>
      </rPr>
      <t>“</t>
    </r>
    <r>
      <rPr>
        <sz val="12"/>
        <rFont val="宋体"/>
        <charset val="134"/>
      </rPr>
      <t>皮瓣探查费</t>
    </r>
    <r>
      <rPr>
        <sz val="12"/>
        <rFont val="Times New Roman"/>
        <charset val="134"/>
      </rPr>
      <t>”</t>
    </r>
    <r>
      <rPr>
        <sz val="12"/>
        <rFont val="宋体"/>
        <charset val="134"/>
      </rPr>
      <t>同时收取。</t>
    </r>
  </si>
  <si>
    <t>HYW7P304</t>
  </si>
  <si>
    <t>皮瓣修整术</t>
  </si>
  <si>
    <t>自体皮移植费
（常规）</t>
  </si>
  <si>
    <t>1%体表面积</t>
  </si>
  <si>
    <t>003315200030000
003315200030001
003315200030002
003315200030003
003315210220000
003315210230000
003315190150000
003316040190000
003316040190100
003316040120000
003316040020000
003316040020100
003316040020200
003316040020300
003316040160000
003316030250000
003316030260000
003316030300000
003316030300100
003316030300200
003316030300300
003316030300400
003316030300500
003316030320000
003316030330000
003316030350000
003316030360000
003316030370000
003316030190000
003316030200000
003316030310000
003114000170000</t>
  </si>
  <si>
    <r>
      <rPr>
        <sz val="11"/>
        <rFont val="宋体"/>
        <charset val="134"/>
      </rPr>
      <t>手部外伤皮肤缺损游离植皮术</t>
    </r>
    <r>
      <rPr>
        <sz val="11"/>
        <rFont val="Times New Roman"/>
        <charset val="134"/>
      </rPr>
      <t xml:space="preserve">
</t>
    </r>
    <r>
      <rPr>
        <sz val="11"/>
        <rFont val="宋体"/>
        <charset val="134"/>
      </rPr>
      <t>手部外伤皮肤缺损游离植皮术（多手指加收）</t>
    </r>
    <r>
      <rPr>
        <sz val="11"/>
        <rFont val="Times New Roman"/>
        <charset val="134"/>
      </rPr>
      <t xml:space="preserve">
</t>
    </r>
    <r>
      <rPr>
        <sz val="11"/>
        <rFont val="宋体"/>
        <charset val="134"/>
      </rPr>
      <t>手部外伤皮肤缺损游离植皮术（手掌背加收）</t>
    </r>
    <r>
      <rPr>
        <sz val="11"/>
        <rFont val="Times New Roman"/>
        <charset val="134"/>
      </rPr>
      <t xml:space="preserve">
</t>
    </r>
    <r>
      <rPr>
        <sz val="11"/>
        <rFont val="宋体"/>
        <charset val="134"/>
      </rPr>
      <t>手部外伤皮肤缺损游离植皮术（前臂者加收）</t>
    </r>
    <r>
      <rPr>
        <sz val="11"/>
        <rFont val="Times New Roman"/>
        <charset val="134"/>
      </rPr>
      <t xml:space="preserve">
</t>
    </r>
    <r>
      <rPr>
        <sz val="11"/>
        <rFont val="宋体"/>
        <charset val="134"/>
      </rPr>
      <t>手外伤清创反取皮植皮术</t>
    </r>
    <r>
      <rPr>
        <sz val="11"/>
        <rFont val="Times New Roman"/>
        <charset val="134"/>
      </rPr>
      <t xml:space="preserve">
</t>
    </r>
    <r>
      <rPr>
        <sz val="11"/>
        <rFont val="宋体"/>
        <charset val="134"/>
      </rPr>
      <t>手外伤大网膜移植植皮术</t>
    </r>
    <r>
      <rPr>
        <sz val="11"/>
        <rFont val="Times New Roman"/>
        <charset val="134"/>
      </rPr>
      <t xml:space="preserve">
</t>
    </r>
    <r>
      <rPr>
        <sz val="11"/>
        <rFont val="宋体"/>
        <charset val="134"/>
      </rPr>
      <t>手部带真皮下血管网皮肤移植术</t>
    </r>
    <r>
      <rPr>
        <sz val="11"/>
        <rFont val="Times New Roman"/>
        <charset val="134"/>
      </rPr>
      <t xml:space="preserve">
</t>
    </r>
    <r>
      <rPr>
        <sz val="11"/>
        <rFont val="宋体"/>
        <charset val="134"/>
      </rPr>
      <t>足底缺损修复术</t>
    </r>
    <r>
      <rPr>
        <sz val="11"/>
        <rFont val="Times New Roman"/>
        <charset val="134"/>
      </rPr>
      <t xml:space="preserve">     
</t>
    </r>
    <r>
      <rPr>
        <sz val="11"/>
        <rFont val="宋体"/>
        <charset val="134"/>
      </rPr>
      <t>足底缺损修复术（足跟缺损）</t>
    </r>
    <r>
      <rPr>
        <sz val="11"/>
        <rFont val="Times New Roman"/>
        <charset val="134"/>
      </rPr>
      <t xml:space="preserve">
</t>
    </r>
    <r>
      <rPr>
        <sz val="11"/>
        <rFont val="宋体"/>
        <charset val="134"/>
      </rPr>
      <t>颊部缺损修复术</t>
    </r>
    <r>
      <rPr>
        <sz val="11"/>
        <rFont val="Times New Roman"/>
        <charset val="134"/>
      </rPr>
      <t xml:space="preserve">
</t>
    </r>
    <r>
      <rPr>
        <sz val="11"/>
        <rFont val="宋体"/>
        <charset val="134"/>
      </rPr>
      <t>慢性溃疡修复术</t>
    </r>
    <r>
      <rPr>
        <sz val="11"/>
        <rFont val="Times New Roman"/>
        <charset val="134"/>
      </rPr>
      <t xml:space="preserve">
</t>
    </r>
    <r>
      <rPr>
        <sz val="11"/>
        <rFont val="宋体"/>
        <charset val="134"/>
      </rPr>
      <t>慢性溃疡修复术（褥疮）</t>
    </r>
    <r>
      <rPr>
        <sz val="11"/>
        <rFont val="Times New Roman"/>
        <charset val="134"/>
      </rPr>
      <t xml:space="preserve">
</t>
    </r>
    <r>
      <rPr>
        <sz val="11"/>
        <rFont val="宋体"/>
        <charset val="134"/>
      </rPr>
      <t>慢性溃疡修复术（下肢慢性溃疡）</t>
    </r>
    <r>
      <rPr>
        <sz val="11"/>
        <rFont val="Times New Roman"/>
        <charset val="134"/>
      </rPr>
      <t xml:space="preserve">
</t>
    </r>
    <r>
      <rPr>
        <sz val="11"/>
        <rFont val="宋体"/>
        <charset val="134"/>
      </rPr>
      <t>慢性溃疡修复术（足底溃疡）</t>
    </r>
    <r>
      <rPr>
        <sz val="11"/>
        <rFont val="Times New Roman"/>
        <charset val="134"/>
      </rPr>
      <t xml:space="preserve">
</t>
    </r>
    <r>
      <rPr>
        <sz val="11"/>
        <rFont val="宋体"/>
        <charset val="134"/>
      </rPr>
      <t>面部外伤清创整形术</t>
    </r>
    <r>
      <rPr>
        <sz val="11"/>
        <rFont val="Times New Roman"/>
        <charset val="134"/>
      </rPr>
      <t xml:space="preserve">
</t>
    </r>
    <r>
      <rPr>
        <sz val="11"/>
        <rFont val="宋体"/>
        <charset val="134"/>
      </rPr>
      <t>烧伤肉芽创面扩创植皮术</t>
    </r>
    <r>
      <rPr>
        <sz val="11"/>
        <rFont val="Times New Roman"/>
        <charset val="134"/>
      </rPr>
      <t xml:space="preserve">
</t>
    </r>
    <r>
      <rPr>
        <sz val="11"/>
        <rFont val="宋体"/>
        <charset val="134"/>
      </rPr>
      <t>自体皮移植术</t>
    </r>
    <r>
      <rPr>
        <sz val="11"/>
        <rFont val="Times New Roman"/>
        <charset val="134"/>
      </rPr>
      <t xml:space="preserve">
</t>
    </r>
    <r>
      <rPr>
        <sz val="11"/>
        <rFont val="宋体"/>
        <charset val="134"/>
      </rPr>
      <t>游离皮片移植术</t>
    </r>
    <r>
      <rPr>
        <sz val="11"/>
        <rFont val="Times New Roman"/>
        <charset val="134"/>
      </rPr>
      <t xml:space="preserve">
</t>
    </r>
    <r>
      <rPr>
        <sz val="11"/>
        <rFont val="宋体"/>
        <charset val="134"/>
      </rPr>
      <t>游离皮片移植术（刃厚）</t>
    </r>
    <r>
      <rPr>
        <sz val="11"/>
        <rFont val="Times New Roman"/>
        <charset val="134"/>
      </rPr>
      <t xml:space="preserve">
</t>
    </r>
    <r>
      <rPr>
        <sz val="11"/>
        <rFont val="宋体"/>
        <charset val="134"/>
      </rPr>
      <t>游离皮片移植术（中厚）</t>
    </r>
    <r>
      <rPr>
        <sz val="11"/>
        <rFont val="Times New Roman"/>
        <charset val="134"/>
      </rPr>
      <t xml:space="preserve">
</t>
    </r>
    <r>
      <rPr>
        <sz val="11"/>
        <rFont val="宋体"/>
        <charset val="134"/>
      </rPr>
      <t>游离皮片移植术（全厚）</t>
    </r>
    <r>
      <rPr>
        <sz val="11"/>
        <rFont val="Times New Roman"/>
        <charset val="134"/>
      </rPr>
      <t xml:space="preserve">
</t>
    </r>
    <r>
      <rPr>
        <sz val="11"/>
        <rFont val="宋体"/>
        <charset val="134"/>
      </rPr>
      <t>游离皮片移植术（瘢痕皮）</t>
    </r>
    <r>
      <rPr>
        <sz val="11"/>
        <rFont val="Times New Roman"/>
        <charset val="134"/>
      </rPr>
      <t xml:space="preserve">
</t>
    </r>
    <r>
      <rPr>
        <sz val="11"/>
        <rFont val="宋体"/>
        <charset val="134"/>
      </rPr>
      <t>游离皮片移植术（反鼓取皮）</t>
    </r>
    <r>
      <rPr>
        <sz val="11"/>
        <rFont val="Times New Roman"/>
        <charset val="134"/>
      </rPr>
      <t xml:space="preserve">
</t>
    </r>
    <r>
      <rPr>
        <sz val="11"/>
        <rFont val="宋体"/>
        <charset val="134"/>
      </rPr>
      <t>颜面切痂植皮术</t>
    </r>
    <r>
      <rPr>
        <sz val="11"/>
        <rFont val="Times New Roman"/>
        <charset val="134"/>
      </rPr>
      <t xml:space="preserve">
</t>
    </r>
    <r>
      <rPr>
        <sz val="11"/>
        <rFont val="宋体"/>
        <charset val="134"/>
      </rPr>
      <t>胸部切削痂自体皮移植术</t>
    </r>
    <r>
      <rPr>
        <sz val="11"/>
        <rFont val="Times New Roman"/>
        <charset val="134"/>
      </rPr>
      <t xml:space="preserve">
</t>
    </r>
    <r>
      <rPr>
        <sz val="11"/>
        <rFont val="宋体"/>
        <charset val="134"/>
      </rPr>
      <t>手部扩创延期植皮术</t>
    </r>
    <r>
      <rPr>
        <sz val="11"/>
        <rFont val="Times New Roman"/>
        <charset val="134"/>
      </rPr>
      <t xml:space="preserve">
</t>
    </r>
    <r>
      <rPr>
        <sz val="11"/>
        <rFont val="宋体"/>
        <charset val="134"/>
      </rPr>
      <t>全手切削痂植皮术</t>
    </r>
    <r>
      <rPr>
        <sz val="11"/>
        <rFont val="Times New Roman"/>
        <charset val="134"/>
      </rPr>
      <t xml:space="preserve">
</t>
    </r>
    <r>
      <rPr>
        <sz val="11"/>
        <rFont val="宋体"/>
        <charset val="134"/>
      </rPr>
      <t>手背切削痂植皮术</t>
    </r>
    <r>
      <rPr>
        <sz val="11"/>
        <rFont val="Times New Roman"/>
        <charset val="134"/>
      </rPr>
      <t xml:space="preserve">
</t>
    </r>
    <r>
      <rPr>
        <sz val="11"/>
        <rFont val="宋体"/>
        <charset val="134"/>
      </rPr>
      <t>磨痂自体皮移植术</t>
    </r>
    <r>
      <rPr>
        <sz val="11"/>
        <rFont val="Times New Roman"/>
        <charset val="134"/>
      </rPr>
      <t xml:space="preserve">
</t>
    </r>
    <r>
      <rPr>
        <sz val="11"/>
        <rFont val="宋体"/>
        <charset val="134"/>
      </rPr>
      <t>焦痂开窗植皮术</t>
    </r>
    <r>
      <rPr>
        <sz val="11"/>
        <rFont val="Times New Roman"/>
        <charset val="134"/>
      </rPr>
      <t xml:space="preserve">
</t>
    </r>
    <r>
      <rPr>
        <sz val="11"/>
        <rFont val="宋体"/>
        <charset val="134"/>
      </rPr>
      <t>皮肤撕脱反取皮回植术</t>
    </r>
    <r>
      <rPr>
        <sz val="11"/>
        <rFont val="Times New Roman"/>
        <charset val="134"/>
      </rPr>
      <t xml:space="preserve">
</t>
    </r>
    <r>
      <rPr>
        <sz val="11"/>
        <rFont val="宋体"/>
        <charset val="134"/>
      </rPr>
      <t>白癜风皮肤移植术</t>
    </r>
  </si>
  <si>
    <t>003316030470000
003316030480000
003316030110000
003316030120000</t>
  </si>
  <si>
    <t xml:space="preserve">烧伤瘢痕切除缝合术
烧伤瘢痕切除松解植皮术
取皮术         
头皮取皮术  </t>
  </si>
  <si>
    <t xml:space="preserve">HW17Q301
HWR6V301
HYD7Q301
HYE7Q305
HYE7Q308
HYE7Q313
HYE7Q316
HYE7Q317
HYE7Q318
HYE7Q319
HYG7Q302
HYH7Q301
HYJ7Q301
HYK7Q301
HYK7Q304
HYL7Q301
HYM7Q301
HYM7Q305
HYM7Q306
HYN7C301
HYN7C302
HYN7C304
HYN7Q301
HYN7Q302
HYN7Q303
HYN7Q312
HYN7Q313
HYN7Q314
HYN7Q317
HYN7Q318
HYN7Q332
HYN7Q333
HYN7Q339
HYN7Q340
HYN7Q341
HYP7Q301
HYQ7Q301
HYQ7Q302
HYQ7Q303
HYQ7Q304
HYQ7Q306
HYR7Q302
HYR7Q304
HYR7Q306
HYR7Q308
HYR7Q309
HYR7Q312
HYR7Q315
HYR7Q316
HYR7Q319
HYV7Q301
HYV7Q302
HYV7Q304
HYV7Q305
HYV7Q306
HYV7Q307
HYV7Q308
HYV7Q311
HYV7Q312
HYV7Q313
HYV7Q314
HYV7Q318
HYV7Q319
HYV7Q321
HYV7Q322
</t>
  </si>
  <si>
    <t>掌腱膜切除游离植皮术
手黏液囊切除植皮术
面颈部切/削痂皮肤移植术
游离皮片移植颊部缺损修复术
面部清创植皮术
面部瘢痕切除植皮术
面部/手部游离植皮术(小)
面部/手部游离植皮术(中)
面部/手部游离植皮术(大)
头皮皮片移植术
躯干切/削痂皮肤移植术
躯干瘢痕切除植皮术
切/削痂真皮移植术
会阴部切/削痂皮肤移植术
会阴瘢痕/创面松解游离植皮术
指/趾切/削痂皮肤移植术
前臂逆行筋膜瓣移植植皮术
腋窝瘢痕/创面切除游离植皮术
肘部瘢痕/创面切除游离植皮术
手指瘢痕/创面切除松解植皮术
指/趾蹼瘢痕/创面切除松解植皮术
指蹼粘连/创面松解游离植皮术
虎口开大中厚植皮术
手背/掌瘢痕/创面切除松解植皮术
手背瘢痕/创面切除游离植皮术
手部切/削痂皮肤移植术
手部扩创延期自体皮片移植术
手部扩创延期脱细胞真皮自体皮移植术
手部清创反取皮植皮术
手部外伤皮肤缺损游离皮片移植术
手掌瘢痕/创面切除游离植皮术
手掌部分瘢痕/创面切除植皮术
腕部瘢痕/创面切除游离植皮术
指/趾蹼瘢痕/创面切除植皮术
指/趾瘢痕/创面切除植皮术
腘窝瘢痕/创面切除中厚植皮术
踝部瘢痕/创面切除中厚植皮术
足背瘢痕/创面切除中厚植皮术
足部外伤皮肤缺损游离皮片移植术
足部清创反取皮植皮术
游离皮片移植足底缺损修复术
白癜风皮肤移植术
瘢痕切除松解自体邮票皮移植术
瘢痕切除松解自体大张皮片移植术
瘢痕皮回植术
磨痂自体皮移植术
切/削痂异体/种真皮自体刃厚皮移植术
切/削痂体外细胞培养皮肤细胞移植术
切/削痂体外培养皮肤移植术
自/异体小块皮胶连移植术
扩创培养表皮移植术
扩创异体/种真皮自体刃厚皮移植术
慢性溃疡切除植皮术
游离植皮术(小)
游离植皮术(中)
游离植皮术(大)
游离植皮术(特大)
扩创全厚皮片移植术
切/削痂全厚皮片移植术
扩创刃厚皮片移植术
切/削痂刃厚皮片移植术
扩创邮票皮片移植术
切/削痂邮票皮片移植术
扩创中厚皮片移植术
切/削痂中厚皮片移植术</t>
  </si>
  <si>
    <t>HYV7S301
HYV7S302
HYV7S303</t>
  </si>
  <si>
    <t xml:space="preserve">取皮术
断层取皮术
全厚皮切取术
</t>
  </si>
  <si>
    <r>
      <rPr>
        <sz val="12"/>
        <rFont val="宋体"/>
        <charset val="134"/>
      </rPr>
      <t>自体皮移植费（复杂）</t>
    </r>
  </si>
  <si>
    <r>
      <rPr>
        <sz val="12"/>
        <rFont val="Times New Roman"/>
        <charset val="134"/>
      </rPr>
      <t>1%</t>
    </r>
    <r>
      <rPr>
        <sz val="12"/>
        <rFont val="宋体"/>
        <charset val="134"/>
      </rPr>
      <t>体表面积</t>
    </r>
  </si>
  <si>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指：微粒皮、网状皮、</t>
    </r>
    <r>
      <rPr>
        <sz val="12"/>
        <rFont val="Times New Roman"/>
        <charset val="134"/>
      </rPr>
      <t>Meek</t>
    </r>
    <r>
      <rPr>
        <sz val="12"/>
        <rFont val="宋体"/>
        <charset val="134"/>
      </rPr>
      <t>皮、带毛囊游离皮、带真皮血管网游离皮片移植、细胞悬液制备的情况。</t>
    </r>
  </si>
  <si>
    <t>003316030130000
003316030140000
003316030150000
003316030220000
003316030220100
003316030230000
003316030280000
003316030280100
003316030290000
003316030240000</t>
  </si>
  <si>
    <t>网状自体皮制备
微粒自体皮制备
自体皮细胞悬液制备
切（削）痂自体微粒皮移植术
切（削）痂自体微粒皮移植术（自体皮浆移植）
切（削）痂网状自体皮移植术
带毛囊游离皮肤移植术
带毛囊游离皮肤移植术（眉毛）
带真皮血管网游离皮片切取术
体外细胞培养皮肤细胞移植术</t>
  </si>
  <si>
    <t>003316030110000
003316030120000</t>
  </si>
  <si>
    <t xml:space="preserve">取皮术         
头皮取皮术  </t>
  </si>
  <si>
    <t>HYE7Q314
HYE7S301
HYR7Q301
HYR7Q303
HYR7Q313
HYR7Q314
HYV7Q303
HYV7Q315
HYV7Q316
HYV7Q320
HYV7S304
KYV3B301
KYV3B302
KYV3B303
KYV3D301
KYV7Q301</t>
  </si>
  <si>
    <t>面部瘢痕切除真皮下血管网皮片移植术
带毛囊头皮取皮术
白癜风自体黑素细胞移植
瘢痕切除松解自体网状皮移植术
切/削痂微粒皮移植术
切/削痂网状皮移植术
带毛囊游离皮肤移植术
扩创网状皮移植术
扩创微粒皮移植术
真皮下血管网皮肤游离移植术
带真皮下血管网游离皮片切取术
网状皮制备
微粒皮制备
自体皮细胞悬液制备
自体皮肤细胞体外培养
扩创体外细胞培养皮肤细胞移植术</t>
  </si>
  <si>
    <r>
      <rPr>
        <sz val="12"/>
        <rFont val="宋体"/>
        <charset val="134"/>
      </rPr>
      <t>异体皮移植费</t>
    </r>
  </si>
  <si>
    <r>
      <rPr>
        <sz val="12"/>
        <rFont val="宋体"/>
        <charset val="134"/>
      </rPr>
      <t>异体皮制备可按</t>
    </r>
    <r>
      <rPr>
        <sz val="12"/>
        <rFont val="Times New Roman"/>
        <charset val="134"/>
      </rPr>
      <t>“</t>
    </r>
    <r>
      <rPr>
        <sz val="12"/>
        <rFont val="宋体"/>
        <charset val="134"/>
      </rPr>
      <t>异体组织制备费</t>
    </r>
    <r>
      <rPr>
        <sz val="12"/>
        <rFont val="Times New Roman"/>
        <charset val="134"/>
      </rPr>
      <t>”</t>
    </r>
    <r>
      <rPr>
        <sz val="12"/>
        <rFont val="宋体"/>
        <charset val="134"/>
      </rPr>
      <t>收取。</t>
    </r>
  </si>
  <si>
    <t>003316030270000
003316030210000</t>
  </si>
  <si>
    <r>
      <rPr>
        <sz val="12"/>
        <rFont val="宋体"/>
        <charset val="134"/>
      </rPr>
      <t>异体皮移植术</t>
    </r>
    <r>
      <rPr>
        <sz val="12"/>
        <rFont val="Times New Roman"/>
        <charset val="134"/>
      </rPr>
      <t xml:space="preserve">
</t>
    </r>
    <r>
      <rPr>
        <sz val="12"/>
        <rFont val="宋体"/>
        <charset val="134"/>
      </rPr>
      <t>异体皮打洞嵌植自体皮术</t>
    </r>
  </si>
  <si>
    <t xml:space="preserve">HYK7Q303
HYN7Q315
HYR7Q305
HYR7Q307
HYR7Q310
HYR7Q313
HYR7Q314
HYV7Q309
HYV7Q310
HYV7Q317
KYV3B304
KYV3B305
</t>
  </si>
  <si>
    <r>
      <rPr>
        <sz val="12"/>
        <rFont val="宋体"/>
        <charset val="134"/>
      </rPr>
      <t>会阴瘢痕切除松解人工真皮移植术</t>
    </r>
    <r>
      <rPr>
        <sz val="12"/>
        <rFont val="Times New Roman"/>
        <charset val="134"/>
      </rPr>
      <t xml:space="preserve">
</t>
    </r>
    <r>
      <rPr>
        <sz val="12"/>
        <rFont val="宋体"/>
        <charset val="134"/>
      </rPr>
      <t>手部扩创延期人工真皮移植术</t>
    </r>
    <r>
      <rPr>
        <sz val="12"/>
        <rFont val="Times New Roman"/>
        <charset val="134"/>
      </rPr>
      <t xml:space="preserve">
</t>
    </r>
    <r>
      <rPr>
        <sz val="12"/>
        <rFont val="宋体"/>
        <charset val="134"/>
      </rPr>
      <t>瘢痕切除松解人工真皮移植术</t>
    </r>
    <r>
      <rPr>
        <sz val="12"/>
        <rFont val="Times New Roman"/>
        <charset val="134"/>
      </rPr>
      <t xml:space="preserve">
</t>
    </r>
    <r>
      <rPr>
        <sz val="12"/>
        <rFont val="宋体"/>
        <charset val="134"/>
      </rPr>
      <t>瘢痕切除松解人工真皮自体皮移植术</t>
    </r>
    <r>
      <rPr>
        <sz val="12"/>
        <rFont val="Times New Roman"/>
        <charset val="134"/>
      </rPr>
      <t xml:space="preserve">
</t>
    </r>
    <r>
      <rPr>
        <sz val="12"/>
        <rFont val="宋体"/>
        <charset val="134"/>
      </rPr>
      <t>磨痂异体</t>
    </r>
    <r>
      <rPr>
        <sz val="12"/>
        <rFont val="Times New Roman"/>
        <charset val="134"/>
      </rPr>
      <t>/</t>
    </r>
    <r>
      <rPr>
        <sz val="12"/>
        <rFont val="宋体"/>
        <charset val="134"/>
      </rPr>
      <t>种皮移植术</t>
    </r>
    <r>
      <rPr>
        <sz val="12"/>
        <rFont val="Times New Roman"/>
        <charset val="134"/>
      </rPr>
      <t xml:space="preserve">
</t>
    </r>
    <r>
      <rPr>
        <sz val="12"/>
        <rFont val="宋体"/>
        <charset val="134"/>
      </rPr>
      <t>切</t>
    </r>
    <r>
      <rPr>
        <sz val="12"/>
        <rFont val="Times New Roman"/>
        <charset val="134"/>
      </rPr>
      <t>/</t>
    </r>
    <r>
      <rPr>
        <sz val="12"/>
        <rFont val="宋体"/>
        <charset val="134"/>
      </rPr>
      <t>削痂微粒皮移植术</t>
    </r>
    <r>
      <rPr>
        <sz val="12"/>
        <rFont val="Times New Roman"/>
        <charset val="134"/>
      </rPr>
      <t xml:space="preserve">
</t>
    </r>
    <r>
      <rPr>
        <sz val="12"/>
        <rFont val="宋体"/>
        <charset val="134"/>
      </rPr>
      <t>切</t>
    </r>
    <r>
      <rPr>
        <sz val="12"/>
        <rFont val="Times New Roman"/>
        <charset val="134"/>
      </rPr>
      <t>/</t>
    </r>
    <r>
      <rPr>
        <sz val="12"/>
        <rFont val="宋体"/>
        <charset val="134"/>
      </rPr>
      <t>削痂网状皮移植术</t>
    </r>
    <r>
      <rPr>
        <sz val="12"/>
        <rFont val="Times New Roman"/>
        <charset val="134"/>
      </rPr>
      <t xml:space="preserve">
</t>
    </r>
    <r>
      <rPr>
        <sz val="12"/>
        <rFont val="宋体"/>
        <charset val="134"/>
      </rPr>
      <t>烧伤</t>
    </r>
    <r>
      <rPr>
        <sz val="12"/>
        <rFont val="Times New Roman"/>
        <charset val="134"/>
      </rPr>
      <t>/</t>
    </r>
    <r>
      <rPr>
        <sz val="12"/>
        <rFont val="宋体"/>
        <charset val="134"/>
      </rPr>
      <t>创面清创异体</t>
    </r>
    <r>
      <rPr>
        <sz val="12"/>
        <rFont val="Times New Roman"/>
        <charset val="134"/>
      </rPr>
      <t>/</t>
    </r>
    <r>
      <rPr>
        <sz val="12"/>
        <rFont val="宋体"/>
        <charset val="134"/>
      </rPr>
      <t>种皮覆盖术</t>
    </r>
    <r>
      <rPr>
        <sz val="12"/>
        <rFont val="Times New Roman"/>
        <charset val="134"/>
      </rPr>
      <t xml:space="preserve">
</t>
    </r>
    <r>
      <rPr>
        <sz val="12"/>
        <rFont val="宋体"/>
        <charset val="134"/>
      </rPr>
      <t>异体</t>
    </r>
    <r>
      <rPr>
        <sz val="12"/>
        <rFont val="Times New Roman"/>
        <charset val="134"/>
      </rPr>
      <t>/</t>
    </r>
    <r>
      <rPr>
        <sz val="12"/>
        <rFont val="宋体"/>
        <charset val="134"/>
      </rPr>
      <t>种皮打洞自体皮嵌植术</t>
    </r>
    <r>
      <rPr>
        <sz val="12"/>
        <rFont val="Times New Roman"/>
        <charset val="134"/>
      </rPr>
      <t xml:space="preserve">
</t>
    </r>
    <r>
      <rPr>
        <sz val="12"/>
        <rFont val="宋体"/>
        <charset val="134"/>
      </rPr>
      <t>异体</t>
    </r>
    <r>
      <rPr>
        <sz val="12"/>
        <rFont val="Times New Roman"/>
        <charset val="134"/>
      </rPr>
      <t>/</t>
    </r>
    <r>
      <rPr>
        <sz val="12"/>
        <rFont val="宋体"/>
        <charset val="134"/>
      </rPr>
      <t>种皮移植术</t>
    </r>
    <r>
      <rPr>
        <sz val="12"/>
        <rFont val="Times New Roman"/>
        <charset val="134"/>
      </rPr>
      <t xml:space="preserve">
</t>
    </r>
    <r>
      <rPr>
        <sz val="12"/>
        <rFont val="宋体"/>
        <charset val="134"/>
      </rPr>
      <t>异体</t>
    </r>
    <r>
      <rPr>
        <sz val="12"/>
        <rFont val="Times New Roman"/>
        <charset val="134"/>
      </rPr>
      <t>/</t>
    </r>
    <r>
      <rPr>
        <sz val="12"/>
        <rFont val="宋体"/>
        <charset val="134"/>
      </rPr>
      <t>种皮制备</t>
    </r>
    <r>
      <rPr>
        <sz val="12"/>
        <rFont val="Times New Roman"/>
        <charset val="134"/>
      </rPr>
      <t xml:space="preserve">
</t>
    </r>
    <r>
      <rPr>
        <sz val="12"/>
        <rFont val="宋体"/>
        <charset val="134"/>
      </rPr>
      <t>异体</t>
    </r>
    <r>
      <rPr>
        <sz val="12"/>
        <rFont val="Times New Roman"/>
        <charset val="134"/>
      </rPr>
      <t>/</t>
    </r>
    <r>
      <rPr>
        <sz val="12"/>
        <rFont val="宋体"/>
        <charset val="134"/>
      </rPr>
      <t>种组织制备</t>
    </r>
    <r>
      <rPr>
        <sz val="12"/>
        <rFont val="Times New Roman"/>
        <charset val="134"/>
      </rPr>
      <t xml:space="preserve">
</t>
    </r>
  </si>
  <si>
    <r>
      <rPr>
        <sz val="12"/>
        <rFont val="Times New Roman"/>
        <charset val="134"/>
      </rPr>
      <t>01</t>
    </r>
    <r>
      <rPr>
        <sz val="12"/>
        <rFont val="宋体"/>
        <charset val="134"/>
      </rPr>
      <t>异种皮移植</t>
    </r>
  </si>
  <si>
    <t>HYR7Q310
HYV7Q309
HYV7Q310
HYV7Q317
KYV3B304
KYV3B305</t>
  </si>
  <si>
    <t>磨痂异体/种皮移植术
烧伤/创面清创异体/种皮覆盖术
异体/种皮打洞自体皮嵌植术
异体/种皮移植术
异体/种皮制备
异体/种组织制备</t>
  </si>
  <si>
    <r>
      <rPr>
        <sz val="12"/>
        <rFont val="宋体"/>
        <charset val="134"/>
      </rPr>
      <t>皮肤撕</t>
    </r>
    <r>
      <rPr>
        <sz val="12"/>
        <rFont val="Times New Roman"/>
        <charset val="134"/>
      </rPr>
      <t>/</t>
    </r>
    <r>
      <rPr>
        <sz val="12"/>
        <rFont val="宋体"/>
        <charset val="134"/>
      </rPr>
      <t>套脱伤修复费</t>
    </r>
  </si>
  <si>
    <t>003315210210000</t>
  </si>
  <si>
    <r>
      <rPr>
        <sz val="12"/>
        <rFont val="宋体"/>
        <charset val="134"/>
      </rPr>
      <t>手部皮肤撕脱伤修复术</t>
    </r>
  </si>
  <si>
    <t>HYN7Q306
HYN7Q324
HYN7Q325
HYQ7P301
HYQ7P302
HYQ7P303
HYR7Q311</t>
  </si>
  <si>
    <r>
      <rPr>
        <sz val="12"/>
        <rFont val="宋体"/>
        <charset val="134"/>
      </rPr>
      <t>手部皮肤撕脱伤</t>
    </r>
    <r>
      <rPr>
        <sz val="12"/>
        <rFont val="Times New Roman"/>
        <charset val="134"/>
      </rPr>
      <t>/</t>
    </r>
    <r>
      <rPr>
        <sz val="12"/>
        <rFont val="宋体"/>
        <charset val="134"/>
      </rPr>
      <t>创面带蒂皮瓣修复术</t>
    </r>
    <r>
      <rPr>
        <sz val="12"/>
        <rFont val="Times New Roman"/>
        <charset val="134"/>
      </rPr>
      <t xml:space="preserve">
</t>
    </r>
    <r>
      <rPr>
        <sz val="12"/>
        <rFont val="宋体"/>
        <charset val="134"/>
      </rPr>
      <t>手部皮肤撕脱伤皮片移植修复术</t>
    </r>
    <r>
      <rPr>
        <sz val="12"/>
        <rFont val="Times New Roman"/>
        <charset val="134"/>
      </rPr>
      <t xml:space="preserve">
</t>
    </r>
    <r>
      <rPr>
        <sz val="12"/>
        <rFont val="宋体"/>
        <charset val="134"/>
      </rPr>
      <t>手部皮肤撕脱伤创面游离皮瓣修复术</t>
    </r>
    <r>
      <rPr>
        <sz val="12"/>
        <rFont val="Times New Roman"/>
        <charset val="134"/>
      </rPr>
      <t xml:space="preserve">
</t>
    </r>
    <r>
      <rPr>
        <sz val="12"/>
        <rFont val="宋体"/>
        <charset val="134"/>
      </rPr>
      <t>足部皮肤撕脱伤</t>
    </r>
    <r>
      <rPr>
        <sz val="12"/>
        <rFont val="Times New Roman"/>
        <charset val="134"/>
      </rPr>
      <t>/</t>
    </r>
    <r>
      <rPr>
        <sz val="12"/>
        <rFont val="宋体"/>
        <charset val="134"/>
      </rPr>
      <t>创面带蒂皮瓣修复术</t>
    </r>
    <r>
      <rPr>
        <sz val="12"/>
        <rFont val="Times New Roman"/>
        <charset val="134"/>
      </rPr>
      <t xml:space="preserve">
</t>
    </r>
    <r>
      <rPr>
        <sz val="12"/>
        <rFont val="宋体"/>
        <charset val="134"/>
      </rPr>
      <t>足部皮肤撕脱伤皮片移植修复术</t>
    </r>
    <r>
      <rPr>
        <sz val="12"/>
        <rFont val="Times New Roman"/>
        <charset val="134"/>
      </rPr>
      <t xml:space="preserve">
</t>
    </r>
    <r>
      <rPr>
        <sz val="12"/>
        <rFont val="宋体"/>
        <charset val="134"/>
      </rPr>
      <t>足部皮肤撕脱伤</t>
    </r>
    <r>
      <rPr>
        <sz val="12"/>
        <rFont val="Times New Roman"/>
        <charset val="134"/>
      </rPr>
      <t>/</t>
    </r>
    <r>
      <rPr>
        <sz val="12"/>
        <rFont val="宋体"/>
        <charset val="134"/>
      </rPr>
      <t>创面游离皮瓣修复术</t>
    </r>
    <r>
      <rPr>
        <sz val="12"/>
        <rFont val="Times New Roman"/>
        <charset val="134"/>
      </rPr>
      <t xml:space="preserve">
</t>
    </r>
    <r>
      <rPr>
        <sz val="12"/>
        <rFont val="宋体"/>
        <charset val="134"/>
      </rPr>
      <t>皮肤撕脱清创反鼓取皮回植术</t>
    </r>
  </si>
  <si>
    <r>
      <rPr>
        <sz val="12"/>
        <rFont val="Times New Roman"/>
        <charset val="134"/>
      </rPr>
      <t>01</t>
    </r>
    <r>
      <rPr>
        <sz val="12"/>
        <rFont val="宋体"/>
        <charset val="134"/>
      </rPr>
      <t>头面部撕</t>
    </r>
    <r>
      <rPr>
        <sz val="12"/>
        <rFont val="Times New Roman"/>
        <charset val="134"/>
      </rPr>
      <t>/</t>
    </r>
    <r>
      <rPr>
        <sz val="12"/>
        <rFont val="宋体"/>
        <charset val="134"/>
      </rPr>
      <t>套脱伤</t>
    </r>
  </si>
  <si>
    <t>象皮肿整形费</t>
  </si>
  <si>
    <t>003316040200000</t>
  </si>
  <si>
    <r>
      <rPr>
        <sz val="12"/>
        <rFont val="宋体"/>
        <charset val="134"/>
      </rPr>
      <t>橡皮肿整形术</t>
    </r>
  </si>
  <si>
    <t>HYX6U301
HYX7Q308</t>
  </si>
  <si>
    <t>橡皮肿病变组织部分切除术
橡皮肿病变组织切除中厚皮片移植术</t>
  </si>
  <si>
    <t>烧伤抢救费(小)</t>
  </si>
  <si>
    <t>烧伤标准以卫生行业主管部门最新版技术规范为准。</t>
  </si>
  <si>
    <t>003114000420000</t>
  </si>
  <si>
    <t>烧伤抢救（小）</t>
  </si>
  <si>
    <t>KYR3V901</t>
  </si>
  <si>
    <t>烧伤抢救(小)</t>
  </si>
  <si>
    <t>烧伤抢救费（中）</t>
  </si>
  <si>
    <t>003114000410000</t>
  </si>
  <si>
    <t>烧伤抢救（中）</t>
  </si>
  <si>
    <t>KYR3V902</t>
  </si>
  <si>
    <t>烧伤抢救(中)</t>
  </si>
  <si>
    <t>烧伤抢救费（大）</t>
  </si>
  <si>
    <t>003114000400000</t>
  </si>
  <si>
    <t>烧伤抢救（大）</t>
  </si>
  <si>
    <t>KYR3V903</t>
  </si>
  <si>
    <t>烧伤抢救(大)</t>
  </si>
  <si>
    <t>烧伤复合伤抢救费</t>
  </si>
  <si>
    <t>003114000430000
003114000430100
003114000430200
003114000430300
003114000430400</t>
  </si>
  <si>
    <t>烧伤复合伤抢救
烧伤复合伤抢救（严重电烧伤）
烧伤复合伤抢救（吸入性损伤）
烧伤复合伤抢救（爆震伤）
烧伤复合伤抢救（烧伤复合伤合并中毒）</t>
  </si>
  <si>
    <t>KYZ3V903
KYZ3V901
KYZ3V902</t>
  </si>
  <si>
    <r>
      <rPr>
        <sz val="12"/>
        <rFont val="宋体"/>
        <charset val="134"/>
      </rPr>
      <t>烧伤合并中毒抢救</t>
    </r>
    <r>
      <rPr>
        <sz val="12"/>
        <rFont val="Times New Roman"/>
        <charset val="134"/>
      </rPr>
      <t xml:space="preserve">
</t>
    </r>
    <r>
      <rPr>
        <sz val="12"/>
        <rFont val="宋体"/>
        <charset val="134"/>
      </rPr>
      <t>烧伤合并吸入性损伤抢救</t>
    </r>
    <r>
      <rPr>
        <sz val="12"/>
        <rFont val="Times New Roman"/>
        <charset val="134"/>
      </rPr>
      <t xml:space="preserve">
</t>
    </r>
    <r>
      <rPr>
        <sz val="12"/>
        <rFont val="宋体"/>
        <charset val="134"/>
      </rPr>
      <t>烧伤合并爆震伤抢救</t>
    </r>
  </si>
  <si>
    <r>
      <rPr>
        <sz val="12"/>
        <rFont val="宋体"/>
        <charset val="134"/>
      </rPr>
      <t>烧伤焦痂切开减张费</t>
    </r>
  </si>
  <si>
    <r>
      <rPr>
        <sz val="12"/>
        <rFont val="宋体"/>
        <charset val="134"/>
      </rPr>
      <t>每个部位</t>
    </r>
  </si>
  <si>
    <t>003316030010000
003316030010100
003316030010200
003316030010300
003316030010400
003316030010500
003316030010600</t>
  </si>
  <si>
    <t>烧伤焦痂切开减张术
烧伤焦痂切开减张术（颈）
烧伤焦痂切开减张术（胸腹）
烧伤焦痂切开减张术（上下肢）
烧伤焦痂切开减张术（腕）
烧伤焦痂切开减张术（手指）
烧伤焦痂切开减张术（踝足）</t>
  </si>
  <si>
    <t>HYF7B301
HYJ7B301
HYL7B301
HYL7B302</t>
  </si>
  <si>
    <t>颈部烧伤焦痂切开减张术
胸腹部烧伤焦痂切开减张术
手足烧伤焦痂切开减张术
四肢烧伤焦痂切开减张术</t>
  </si>
  <si>
    <r>
      <rPr>
        <sz val="12"/>
        <rFont val="宋体"/>
        <charset val="134"/>
      </rPr>
      <t>创面</t>
    </r>
    <r>
      <rPr>
        <sz val="14"/>
        <rFont val="宋体"/>
        <charset val="134"/>
      </rPr>
      <t>扩创费</t>
    </r>
  </si>
  <si>
    <t>003316030020000
003316030020100
003316030020200
003316030020300
003114000440000
003114000450000
003114000460000
003114000490000
003114000500000
003114000510000</t>
  </si>
  <si>
    <t>烧伤扩创术
烧伤扩创术（头颈）
烧伤扩创术（躯干）
烧伤扩创术（上下肢）
烧伤冲洗清创术（大）
烧伤冲洗清创术（中）
烧伤冲洗清创术（小）
烧伤浸浴扩创术（大）
烧伤浸浴扩创术（中）
烧伤浸浴扩创术（小）</t>
  </si>
  <si>
    <t>HYE6U303
HYF6U301
HYH6U301
HYN6U304
HYR6U310
HYR6U301
HYR6U302
KYR3J701
KYR3J706
HYV7Q309</t>
  </si>
  <si>
    <t>头面部扩创术
颈部扩创术
躯干部扩创术
手部扩创术
肢体扩创术
烧伤清创
化学烧伤冲洗清创
烧伤换药
烧伤特殊部位换药
烧伤/创面清创异体/种皮覆盖术</t>
  </si>
  <si>
    <r>
      <rPr>
        <sz val="12"/>
        <rFont val="Times New Roman"/>
        <charset val="134"/>
      </rPr>
      <t>01</t>
    </r>
    <r>
      <rPr>
        <sz val="12"/>
        <rFont val="宋体"/>
        <charset val="134"/>
      </rPr>
      <t>烧伤浸浴扩创</t>
    </r>
  </si>
  <si>
    <t>KYR3J302</t>
  </si>
  <si>
    <t>烧伤创面浸浴疗法</t>
  </si>
  <si>
    <r>
      <rPr>
        <sz val="12"/>
        <rFont val="宋体"/>
        <charset val="134"/>
      </rPr>
      <t>焦痂去除费</t>
    </r>
  </si>
  <si>
    <t>003316030090000
003316030100000</t>
  </si>
  <si>
    <t>切痂术
削痂术</t>
  </si>
  <si>
    <t xml:space="preserve">HYD6U301
HYD7Q301
HYF7B301
HYG7Q302
HYJ7B301
HYJ7Q301
HYK7Q301
HYL7B301
HYL7B302
HYL7Q301
HYN6U305
HYN7P303
HYN7Q310
HYN7Q311
HYN7Q312
HYR6U304
HYR7Q309
HYR7Q310
HYR7Q312
HYR7Q313
HYR7Q314
HYR7Q315
HYR7Q316
HYV7Q312
HYV7Q314
HYV7Q319
HYV7Q322
</t>
  </si>
  <si>
    <t xml:space="preserve">切/削痂术
面颈部切/削痂皮肤移植术
颈部烧伤焦痂切开减张术
躯干切/削痂皮肤移植术
胸腹部烧伤焦痂切开减张术
切/削痂真皮移植术
会阴部切/削痂皮肤移植术
手足烧伤焦痂切开减张术
四肢烧伤焦痂切开减张术
指/趾切/削痂皮肤移植术
手部痂皮切除术
手烧伤/创面切/削痂交臂皮瓣修复术
手烧伤/创面切削痂腹部皮瓣修复术
手烧伤切/削痂胸部皮瓣修复术
手部切/削痂皮肤移植术
烧伤磨痂术
磨痂自体皮移植术
磨痂异体/种皮移植术
切/削痂异体/种真皮自体刃厚皮移植术
切/削痂微粒皮移植术
切/削痂网状皮移植术
切/削痂体外细胞培养皮肤细胞移植术
切/削痂体外培养皮肤移植术
切/削痂全厚皮片移植术
切/削痂刃厚皮片移植术
切/削痂邮票皮片移植术
切/削痂中厚皮片移植术
</t>
  </si>
  <si>
    <r>
      <rPr>
        <sz val="12"/>
        <rFont val="宋体"/>
        <charset val="134"/>
      </rPr>
      <t>异体组织制备费</t>
    </r>
  </si>
  <si>
    <t>003316030180000
003316030180100
003316030180200
003316030180300
003316030180400
003316030180500
003316030160000</t>
  </si>
  <si>
    <t>异体组织制备
异体组织制备（血管）
异体组织制备（神经）
异体组织制备（肌腱）
异体组织制备（筋膜）
异体组织制备（骨）
异体皮制备</t>
  </si>
  <si>
    <t>KYV3B304
KYV3B305</t>
  </si>
  <si>
    <t>异体/种皮制备
异体/种组织制备</t>
  </si>
  <si>
    <r>
      <rPr>
        <sz val="11"/>
        <rFont val="Times New Roman"/>
        <charset val="134"/>
      </rPr>
      <t>01</t>
    </r>
    <r>
      <rPr>
        <sz val="11"/>
        <rFont val="宋体"/>
        <charset val="134"/>
      </rPr>
      <t>异种组织制备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</si>
</sst>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Times New Roman"/>
      <charset val="134"/>
    </font>
    <font>
      <sz val="16"/>
      <name val="黑体"/>
      <charset val="134"/>
    </font>
    <font>
      <sz val="14"/>
      <name val="黑体"/>
      <charset val="134"/>
    </font>
    <font>
      <sz val="20"/>
      <name val="方正小标宋简体"/>
      <charset val="134"/>
    </font>
    <font>
      <sz val="16"/>
      <color theme="1"/>
      <name val="黑体"/>
      <charset val="134"/>
    </font>
    <font>
      <sz val="12"/>
      <name val="Times New Roman"/>
      <charset val="134"/>
    </font>
    <font>
      <sz val="12"/>
      <name val="宋体"/>
      <charset val="134"/>
    </font>
    <font>
      <sz val="11"/>
      <name val="宋体"/>
      <charset val="134"/>
    </font>
    <font>
      <strike/>
      <sz val="12"/>
      <name val="Times New Roman"/>
      <charset val="134"/>
    </font>
    <font>
      <sz val="14"/>
      <name val="Times New Roman"/>
      <charset val="134"/>
    </font>
    <font>
      <sz val="14"/>
      <name val="宋体"/>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3" fillId="0" borderId="0">
      <alignment vertical="center"/>
    </xf>
    <xf numFmtId="0" fontId="14" fillId="0" borderId="0">
      <alignment vertical="center"/>
    </xf>
    <xf numFmtId="0" fontId="0" fillId="2" borderId="12">
      <alignment vertical="center"/>
    </xf>
    <xf numFmtId="0" fontId="15" fillId="0" borderId="0">
      <alignment vertical="center"/>
    </xf>
    <xf numFmtId="0" fontId="16" fillId="0" borderId="0">
      <alignment vertical="center"/>
    </xf>
    <xf numFmtId="0" fontId="17" fillId="0" borderId="0">
      <alignment vertical="center"/>
    </xf>
    <xf numFmtId="0" fontId="18" fillId="0" borderId="13">
      <alignment vertical="center"/>
    </xf>
    <xf numFmtId="0" fontId="19" fillId="0" borderId="13">
      <alignment vertical="center"/>
    </xf>
    <xf numFmtId="0" fontId="20" fillId="0" borderId="14">
      <alignment vertical="center"/>
    </xf>
    <xf numFmtId="0" fontId="20" fillId="0" borderId="0">
      <alignment vertical="center"/>
    </xf>
    <xf numFmtId="0" fontId="21" fillId="3" borderId="15">
      <alignment vertical="center"/>
    </xf>
    <xf numFmtId="0" fontId="22" fillId="4" borderId="16">
      <alignment vertical="center"/>
    </xf>
    <xf numFmtId="0" fontId="23" fillId="4" borderId="15">
      <alignment vertical="center"/>
    </xf>
    <xf numFmtId="0" fontId="24" fillId="5" borderId="17">
      <alignment vertical="center"/>
    </xf>
    <xf numFmtId="0" fontId="25" fillId="0" borderId="18">
      <alignment vertical="center"/>
    </xf>
    <xf numFmtId="0" fontId="26" fillId="0" borderId="19">
      <alignment vertical="center"/>
    </xf>
    <xf numFmtId="0" fontId="27" fillId="6" borderId="0">
      <alignment vertical="center"/>
    </xf>
    <xf numFmtId="0" fontId="28" fillId="7" borderId="0">
      <alignment vertical="center"/>
    </xf>
    <xf numFmtId="0" fontId="29" fillId="8" borderId="0">
      <alignment vertical="center"/>
    </xf>
    <xf numFmtId="0" fontId="30" fillId="9" borderId="0">
      <alignment vertical="center"/>
    </xf>
    <xf numFmtId="0" fontId="31" fillId="10" borderId="0">
      <alignment vertical="center"/>
    </xf>
    <xf numFmtId="0" fontId="31" fillId="11" borderId="0">
      <alignment vertical="center"/>
    </xf>
    <xf numFmtId="0" fontId="30" fillId="12" borderId="0">
      <alignment vertical="center"/>
    </xf>
    <xf numFmtId="0" fontId="30" fillId="13" borderId="0">
      <alignment vertical="center"/>
    </xf>
    <xf numFmtId="0" fontId="31" fillId="14" borderId="0">
      <alignment vertical="center"/>
    </xf>
    <xf numFmtId="0" fontId="31" fillId="15" borderId="0">
      <alignment vertical="center"/>
    </xf>
    <xf numFmtId="0" fontId="30" fillId="16" borderId="0">
      <alignment vertical="center"/>
    </xf>
    <xf numFmtId="0" fontId="30" fillId="17" borderId="0">
      <alignment vertical="center"/>
    </xf>
    <xf numFmtId="0" fontId="31" fillId="18" borderId="0">
      <alignment vertical="center"/>
    </xf>
    <xf numFmtId="0" fontId="31" fillId="19" borderId="0">
      <alignment vertical="center"/>
    </xf>
    <xf numFmtId="0" fontId="30" fillId="20" borderId="0">
      <alignment vertical="center"/>
    </xf>
    <xf numFmtId="0" fontId="30" fillId="21" borderId="0">
      <alignment vertical="center"/>
    </xf>
    <xf numFmtId="0" fontId="31" fillId="22" borderId="0">
      <alignment vertical="center"/>
    </xf>
    <xf numFmtId="0" fontId="31" fillId="23" borderId="0">
      <alignment vertical="center"/>
    </xf>
    <xf numFmtId="0" fontId="30" fillId="24" borderId="0">
      <alignment vertical="center"/>
    </xf>
    <xf numFmtId="0" fontId="30" fillId="25" borderId="0">
      <alignment vertical="center"/>
    </xf>
    <xf numFmtId="0" fontId="31" fillId="26" borderId="0">
      <alignment vertical="center"/>
    </xf>
    <xf numFmtId="0" fontId="31" fillId="27" borderId="0">
      <alignment vertical="center"/>
    </xf>
    <xf numFmtId="0" fontId="30" fillId="28" borderId="0">
      <alignment vertical="center"/>
    </xf>
    <xf numFmtId="0" fontId="30" fillId="29" borderId="0">
      <alignment vertical="center"/>
    </xf>
    <xf numFmtId="0" fontId="31" fillId="30" borderId="0">
      <alignment vertical="center"/>
    </xf>
    <xf numFmtId="0" fontId="31" fillId="31" borderId="0">
      <alignment vertical="center"/>
    </xf>
    <xf numFmtId="0" fontId="30" fillId="32" borderId="0">
      <alignment vertical="center"/>
    </xf>
  </cellStyleXfs>
  <cellXfs count="109">
    <xf numFmtId="0" fontId="0" fillId="0" borderId="0" xfId="0" applyAlignment="1">
      <alignment vertical="center"/>
    </xf>
    <xf numFmtId="0" fontId="1" fillId="0" borderId="0" xfId="0" applyFont="1" applyFill="1" applyAlignment="1"/>
    <xf numFmtId="0" fontId="2" fillId="0" borderId="0" xfId="0" applyFont="1" applyFill="1" applyAlignment="1">
      <alignment horizontal="center"/>
    </xf>
    <xf numFmtId="0" fontId="1" fillId="0" borderId="0" xfId="0" applyFont="1" applyFill="1" applyAlignment="1">
      <alignment horizontal="left" vertical="top"/>
    </xf>
    <xf numFmtId="0" fontId="1" fillId="0" borderId="1" xfId="0" applyFont="1" applyFill="1" applyBorder="1" applyAlignment="1"/>
    <xf numFmtId="0" fontId="1" fillId="0" borderId="0" xfId="0" applyFont="1" applyFill="1" applyAlignment="1">
      <alignment horizontal="center" vertical="center"/>
    </xf>
    <xf numFmtId="0" fontId="0" fillId="0" borderId="0" xfId="0" applyFill="1" applyAlignment="1">
      <alignment vertical="center"/>
    </xf>
    <xf numFmtId="0" fontId="1" fillId="0" borderId="0" xfId="0" applyFont="1" applyFill="1" applyAlignment="1">
      <alignment horizontal="lef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alignment horizontal="left"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2" xfId="0" applyFont="1" applyFill="1" applyBorder="1" applyAlignment="1">
      <alignment vertical="center" wrapText="1"/>
    </xf>
    <xf numFmtId="0" fontId="7" fillId="0" borderId="2" xfId="0" applyFont="1" applyFill="1" applyBorder="1" applyAlignment="1">
      <alignment vertical="center" wrapText="1"/>
    </xf>
    <xf numFmtId="0" fontId="1" fillId="0" borderId="3" xfId="0" applyFont="1" applyFill="1" applyBorder="1" applyAlignment="1">
      <alignment vertical="center" wrapText="1"/>
    </xf>
    <xf numFmtId="0" fontId="8" fillId="0" borderId="1" xfId="0" applyFont="1" applyFill="1" applyBorder="1" applyAlignment="1">
      <alignment vertical="center" wrapText="1"/>
    </xf>
    <xf numFmtId="0" fontId="6" fillId="0" borderId="1" xfId="0" applyFont="1" applyFill="1" applyBorder="1" applyAlignment="1">
      <alignment wrapText="1"/>
    </xf>
    <xf numFmtId="0" fontId="6" fillId="0" borderId="1" xfId="0" applyFont="1" applyFill="1" applyBorder="1" applyAlignment="1"/>
    <xf numFmtId="0" fontId="9" fillId="0" borderId="1" xfId="0" applyFont="1" applyFill="1" applyBorder="1" applyAlignment="1">
      <alignment vertical="center" wrapText="1"/>
    </xf>
    <xf numFmtId="0" fontId="6" fillId="0" borderId="2" xfId="0" applyFont="1" applyFill="1" applyBorder="1" applyAlignment="1">
      <alignment vertical="center"/>
    </xf>
    <xf numFmtId="0" fontId="7" fillId="0" borderId="2" xfId="0" applyFont="1" applyFill="1" applyBorder="1" applyAlignment="1">
      <alignment vertical="center"/>
    </xf>
    <xf numFmtId="0" fontId="8" fillId="0" borderId="1" xfId="0" applyFont="1" applyFill="1" applyBorder="1" applyAlignment="1">
      <alignment wrapText="1"/>
    </xf>
    <xf numFmtId="49" fontId="7" fillId="0" borderId="1" xfId="0" applyNumberFormat="1" applyFont="1" applyFill="1" applyBorder="1" applyAlignment="1" applyProtection="1">
      <alignment horizontal="center" vertical="center"/>
      <protection locked="0"/>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xf>
    <xf numFmtId="0" fontId="6" fillId="0" borderId="2" xfId="0" applyFont="1" applyFill="1" applyBorder="1" applyAlignment="1">
      <alignment horizontal="left" vertical="center"/>
    </xf>
    <xf numFmtId="0" fontId="1" fillId="0" borderId="1" xfId="0" applyFont="1" applyFill="1" applyBorder="1" applyAlignment="1">
      <alignment horizontal="left" vertical="top"/>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top" wrapText="1"/>
    </xf>
    <xf numFmtId="0" fontId="6" fillId="0" borderId="1" xfId="0" applyFont="1" applyFill="1" applyBorder="1" applyAlignment="1">
      <alignment vertical="center"/>
    </xf>
    <xf numFmtId="0" fontId="8" fillId="0" borderId="1" xfId="0" applyFont="1" applyFill="1" applyBorder="1" applyAlignment="1">
      <alignment horizontal="left" vertical="center" wrapText="1"/>
    </xf>
    <xf numFmtId="0" fontId="1" fillId="0" borderId="3" xfId="0" applyFont="1" applyFill="1" applyBorder="1" applyAlignment="1">
      <alignment horizontal="left" vertical="center"/>
    </xf>
    <xf numFmtId="0" fontId="1" fillId="0" borderId="1" xfId="0" applyFont="1" applyFill="1" applyBorder="1" applyAlignment="1">
      <alignment horizontal="left" vertical="center"/>
    </xf>
    <xf numFmtId="0" fontId="6" fillId="0" borderId="2" xfId="0" applyFont="1" applyFill="1" applyBorder="1" applyAlignment="1"/>
    <xf numFmtId="0" fontId="6" fillId="0" borderId="2" xfId="0" applyFont="1" applyFill="1" applyBorder="1" applyAlignment="1">
      <alignment horizontal="center" vertical="center" wrapText="1"/>
    </xf>
    <xf numFmtId="0" fontId="6" fillId="0" borderId="3" xfId="0" applyFont="1" applyFill="1" applyBorder="1" applyAlignment="1">
      <alignment vertical="center" wrapText="1"/>
    </xf>
    <xf numFmtId="49" fontId="6" fillId="0" borderId="1" xfId="0" applyNumberFormat="1" applyFont="1" applyFill="1" applyBorder="1" applyAlignment="1" applyProtection="1">
      <alignment vertical="center"/>
      <protection locked="0"/>
    </xf>
    <xf numFmtId="49" fontId="7" fillId="0" borderId="1" xfId="0" applyNumberFormat="1" applyFont="1" applyFill="1" applyBorder="1" applyAlignment="1" applyProtection="1">
      <alignment horizontal="left" vertical="center" wrapText="1"/>
      <protection locked="0"/>
    </xf>
    <xf numFmtId="0" fontId="6"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49" fontId="6" fillId="0" borderId="5" xfId="0" applyNumberFormat="1" applyFont="1" applyFill="1" applyBorder="1" applyAlignment="1" applyProtection="1">
      <alignment horizontal="left" vertical="center"/>
      <protection locked="0"/>
    </xf>
    <xf numFmtId="49" fontId="7" fillId="0" borderId="5" xfId="0" applyNumberFormat="1" applyFont="1" applyFill="1" applyBorder="1" applyAlignment="1" applyProtection="1">
      <alignment horizontal="center" vertical="center"/>
      <protection locked="0"/>
    </xf>
    <xf numFmtId="49" fontId="7" fillId="0" borderId="5" xfId="0" applyNumberFormat="1" applyFont="1" applyFill="1" applyBorder="1" applyAlignment="1" applyProtection="1">
      <alignment horizontal="left" vertical="center" wrapText="1"/>
      <protection locked="0"/>
    </xf>
    <xf numFmtId="0" fontId="6" fillId="0" borderId="5" xfId="0" applyFont="1" applyFill="1" applyBorder="1" applyAlignment="1">
      <alignment vertical="center" wrapText="1"/>
    </xf>
    <xf numFmtId="0" fontId="7" fillId="0" borderId="5" xfId="0" applyFont="1" applyFill="1" applyBorder="1" applyAlignment="1">
      <alignment vertical="center" wrapText="1"/>
    </xf>
    <xf numFmtId="0" fontId="6" fillId="0" borderId="6"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3" xfId="0" applyFont="1" applyFill="1" applyBorder="1" applyAlignment="1">
      <alignment horizontal="left" vertical="center"/>
    </xf>
    <xf numFmtId="0" fontId="6" fillId="0" borderId="7"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6" fillId="0" borderId="3" xfId="0" applyFont="1" applyFill="1" applyBorder="1" applyAlignment="1">
      <alignment horizontal="left" vertical="center" wrapText="1"/>
    </xf>
    <xf numFmtId="0" fontId="1" fillId="0" borderId="1" xfId="0" applyFont="1" applyFill="1" applyBorder="1" applyAlignment="1">
      <alignment vertical="center" wrapText="1"/>
    </xf>
    <xf numFmtId="0" fontId="6"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1" fillId="0" borderId="1" xfId="0" applyFont="1" applyFill="1" applyBorder="1" applyAlignment="1">
      <alignment vertical="center"/>
    </xf>
    <xf numFmtId="0" fontId="6" fillId="0" borderId="7" xfId="0" applyFont="1" applyFill="1" applyBorder="1" applyAlignment="1">
      <alignment vertical="center" wrapText="1"/>
    </xf>
    <xf numFmtId="0" fontId="6" fillId="0" borderId="0" xfId="0" applyFont="1" applyFill="1" applyAlignment="1">
      <alignment vertical="center" wrapText="1"/>
    </xf>
    <xf numFmtId="0" fontId="9"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0" xfId="0" applyFont="1" applyFill="1" applyAlignment="1">
      <alignment horizontal="left" vertical="center" wrapText="1"/>
    </xf>
    <xf numFmtId="0" fontId="0" fillId="0" borderId="1" xfId="0" applyFill="1" applyBorder="1" applyAlignment="1">
      <alignment vertical="center"/>
    </xf>
    <xf numFmtId="0" fontId="6" fillId="0" borderId="3" xfId="0" applyFont="1" applyFill="1" applyBorder="1" applyAlignment="1">
      <alignment wrapText="1"/>
    </xf>
    <xf numFmtId="0" fontId="7" fillId="0" borderId="1" xfId="0" applyFont="1" applyFill="1" applyBorder="1" applyAlignment="1">
      <alignment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6" fillId="0" borderId="8" xfId="0" applyFont="1" applyFill="1" applyBorder="1" applyAlignment="1">
      <alignment vertical="center" wrapText="1"/>
    </xf>
    <xf numFmtId="0" fontId="1" fillId="0" borderId="3" xfId="0" applyFont="1" applyFill="1" applyBorder="1" applyAlignment="1">
      <alignment horizontal="center" vertical="center"/>
    </xf>
    <xf numFmtId="0" fontId="1" fillId="0" borderId="9" xfId="0" applyFont="1" applyFill="1" applyBorder="1" applyAlignment="1">
      <alignment vertical="center"/>
    </xf>
    <xf numFmtId="0" fontId="1" fillId="0" borderId="3" xfId="0" applyFont="1" applyFill="1" applyBorder="1" applyAlignment="1">
      <alignment horizontal="left" vertical="center" wrapText="1"/>
    </xf>
    <xf numFmtId="0" fontId="1" fillId="0" borderId="3" xfId="0" applyFont="1" applyFill="1" applyBorder="1" applyAlignment="1">
      <alignment wrapText="1"/>
    </xf>
    <xf numFmtId="0" fontId="10"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1" fillId="0" borderId="9" xfId="0" applyFont="1" applyFill="1" applyBorder="1" applyAlignment="1">
      <alignment horizontal="left" vertical="center"/>
    </xf>
    <xf numFmtId="0" fontId="8" fillId="0" borderId="1" xfId="0" applyFont="1" applyFill="1" applyBorder="1" applyAlignment="1">
      <alignment horizontal="center" vertical="center" wrapText="1"/>
    </xf>
    <xf numFmtId="0" fontId="1" fillId="0" borderId="10" xfId="0" applyFont="1" applyFill="1" applyBorder="1" applyAlignment="1"/>
    <xf numFmtId="0" fontId="1" fillId="0" borderId="2" xfId="0" applyFont="1" applyFill="1" applyBorder="1" applyAlignment="1"/>
    <xf numFmtId="0" fontId="1" fillId="0" borderId="0" xfId="0" applyFont="1" applyFill="1" applyAlignment="1">
      <alignment wrapText="1"/>
    </xf>
    <xf numFmtId="0" fontId="1" fillId="0" borderId="1" xfId="0" applyFont="1" applyFill="1" applyBorder="1" applyAlignment="1">
      <alignment horizontal="center" vertical="center" wrapText="1"/>
    </xf>
    <xf numFmtId="0" fontId="8" fillId="0" borderId="10" xfId="0" applyFont="1" applyFill="1" applyBorder="1" applyAlignment="1">
      <alignment horizontal="left" vertical="center"/>
    </xf>
    <xf numFmtId="0" fontId="12" fillId="0" borderId="11" xfId="0" applyFont="1" applyFill="1" applyBorder="1" applyAlignment="1">
      <alignment horizontal="center"/>
    </xf>
    <xf numFmtId="0" fontId="12" fillId="0" borderId="1" xfId="0" applyFont="1" applyFill="1" applyBorder="1" applyAlignment="1"/>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 fillId="0" borderId="2" xfId="0" applyFont="1" applyFill="1" applyBorder="1" applyAlignment="1">
      <alignment vertical="center"/>
    </xf>
    <xf numFmtId="0" fontId="1" fillId="0" borderId="2" xfId="0" applyFont="1" applyFill="1" applyBorder="1" applyAlignment="1">
      <alignment horizontal="center" vertical="center" wrapText="1"/>
    </xf>
    <xf numFmtId="0" fontId="8" fillId="0" borderId="10" xfId="0" applyFont="1" applyFill="1" applyBorder="1" applyAlignment="1"/>
    <xf numFmtId="0" fontId="6" fillId="0" borderId="3" xfId="0" applyFont="1" applyFill="1" applyBorder="1" applyAlignment="1">
      <alignment vertical="center"/>
    </xf>
    <xf numFmtId="0" fontId="7" fillId="0" borderId="1" xfId="0" applyFont="1" applyFill="1" applyBorder="1" applyAlignment="1">
      <alignment horizontal="left" vertical="center"/>
    </xf>
    <xf numFmtId="0" fontId="0" fillId="0" borderId="1" xfId="0" applyFill="1" applyBorder="1" applyAlignment="1">
      <alignment vertical="center" wrapText="1"/>
    </xf>
    <xf numFmtId="0" fontId="11" fillId="0" borderId="1" xfId="0" applyFont="1" applyFill="1" applyBorder="1" applyAlignment="1">
      <alignment horizontal="center" vertical="center"/>
    </xf>
    <xf numFmtId="0" fontId="9" fillId="0" borderId="2" xfId="0" applyFont="1" applyFill="1" applyBorder="1" applyAlignment="1">
      <alignment horizontal="left" vertical="center" wrapText="1"/>
    </xf>
    <xf numFmtId="0" fontId="6" fillId="0" borderId="2" xfId="0" applyFont="1" applyFill="1" applyBorder="1" applyAlignment="1" quotePrefix="1">
      <alignment vertical="center" wrapText="1"/>
    </xf>
    <xf numFmtId="0" fontId="6" fillId="0" borderId="1" xfId="0" applyFont="1" applyFill="1" applyBorder="1" applyAlignment="1" quotePrefix="1">
      <alignment vertical="center" wrapText="1"/>
    </xf>
    <xf numFmtId="0" fontId="1" fillId="0" borderId="1" xfId="0" applyFont="1" applyFill="1" applyBorder="1" applyAlignment="1" quotePrefix="1">
      <alignment horizontal="left" vertical="center"/>
    </xf>
    <xf numFmtId="0" fontId="6" fillId="0" borderId="1" xfId="0" applyFont="1" applyFill="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6"/>
  <sheetViews>
    <sheetView tabSelected="1" workbookViewId="0">
      <selection activeCell="A2" sqref="A2:N2"/>
    </sheetView>
  </sheetViews>
  <sheetFormatPr defaultColWidth="9" defaultRowHeight="13.85"/>
  <cols>
    <col min="1" max="1" width="13.6106194690265" style="5" customWidth="1"/>
    <col min="2" max="2" width="29.8761061946903" style="9" customWidth="1"/>
    <col min="3" max="3" width="32.0530973451327" style="8" customWidth="1"/>
    <col min="4" max="4" width="35.070796460177" style="1" customWidth="1"/>
    <col min="5" max="5" width="23.4601769911504" style="5" customWidth="1"/>
    <col min="6" max="6" width="30.8672566371681" style="10" customWidth="1"/>
    <col min="7" max="7" width="20.2477876106195" style="1" customWidth="1"/>
    <col min="8" max="8" width="63.716814159292" style="1" customWidth="1"/>
    <col min="9" max="9" width="30.2566371681416" style="1" customWidth="1"/>
    <col min="10" max="10" width="38.5929203539823" style="1" customWidth="1"/>
    <col min="11" max="11" width="13.5044247787611" style="1" customWidth="1"/>
    <col min="12" max="12" width="70.3628318584071" style="1" customWidth="1"/>
    <col min="13" max="13" width="16" style="1" customWidth="1"/>
    <col min="14" max="14" width="27.9646017699115" style="1" customWidth="1"/>
    <col min="15" max="16384" width="9" style="1"/>
  </cols>
  <sheetData>
    <row r="1" s="1" customFormat="1" ht="17.6" spans="1:14">
      <c r="A1" s="11" t="s">
        <v>0</v>
      </c>
      <c r="B1" s="9"/>
      <c r="C1" s="8"/>
      <c r="E1" s="5"/>
      <c r="F1" s="10"/>
    </row>
    <row r="2" s="1" customFormat="1" ht="109" customHeight="1" spans="1:14">
      <c r="A2" s="12" t="s">
        <v>1</v>
      </c>
      <c r="B2" s="12"/>
      <c r="C2" s="12"/>
      <c r="D2" s="12"/>
      <c r="E2" s="12"/>
      <c r="F2" s="12"/>
      <c r="G2" s="12"/>
      <c r="H2" s="12"/>
      <c r="I2" s="12"/>
      <c r="J2" s="12"/>
      <c r="K2" s="12"/>
      <c r="L2" s="12"/>
      <c r="M2" s="12"/>
      <c r="N2" s="12"/>
    </row>
    <row r="3" s="2" customFormat="1" ht="29" customHeight="1" spans="1:14">
      <c r="A3" s="13" t="s">
        <v>2</v>
      </c>
      <c r="B3" s="14" t="s">
        <v>3</v>
      </c>
      <c r="C3" s="14" t="s">
        <v>4</v>
      </c>
      <c r="D3" s="14" t="s">
        <v>5</v>
      </c>
      <c r="E3" s="14" t="s">
        <v>6</v>
      </c>
      <c r="F3" s="14" t="s">
        <v>7</v>
      </c>
      <c r="G3" s="14" t="s">
        <v>8</v>
      </c>
      <c r="H3" s="14"/>
      <c r="I3" s="14"/>
      <c r="J3" s="14"/>
      <c r="K3" s="15" t="s">
        <v>9</v>
      </c>
      <c r="L3" s="15"/>
      <c r="M3" s="15"/>
      <c r="N3" s="15"/>
    </row>
    <row r="4" s="2" customFormat="1" ht="24" customHeight="1" spans="1:14">
      <c r="A4" s="13"/>
      <c r="B4" s="14"/>
      <c r="C4" s="14"/>
      <c r="D4" s="14"/>
      <c r="E4" s="14"/>
      <c r="F4" s="14"/>
      <c r="G4" s="15" t="s">
        <v>10</v>
      </c>
      <c r="H4" s="15"/>
      <c r="I4" s="15" t="s">
        <v>11</v>
      </c>
      <c r="J4" s="15"/>
      <c r="K4" s="15" t="s">
        <v>10</v>
      </c>
      <c r="L4" s="15"/>
      <c r="M4" s="15" t="s">
        <v>11</v>
      </c>
      <c r="N4" s="15"/>
    </row>
    <row r="5" s="2" customFormat="1" ht="30" customHeight="1" spans="1:14">
      <c r="A5" s="13"/>
      <c r="B5" s="14"/>
      <c r="C5" s="14"/>
      <c r="D5" s="14"/>
      <c r="E5" s="14"/>
      <c r="F5" s="14"/>
      <c r="G5" s="15" t="s">
        <v>12</v>
      </c>
      <c r="H5" s="15" t="s">
        <v>3</v>
      </c>
      <c r="I5" s="15" t="s">
        <v>12</v>
      </c>
      <c r="J5" s="15" t="s">
        <v>3</v>
      </c>
      <c r="K5" s="15" t="s">
        <v>12</v>
      </c>
      <c r="L5" s="15" t="s">
        <v>3</v>
      </c>
      <c r="M5" s="15" t="s">
        <v>12</v>
      </c>
      <c r="N5" s="15" t="s">
        <v>3</v>
      </c>
    </row>
    <row r="6" s="1" customFormat="1" ht="144" customHeight="1" spans="1:14">
      <c r="A6" s="16">
        <v>1</v>
      </c>
      <c r="B6" s="17" t="s">
        <v>13</v>
      </c>
      <c r="C6" s="18"/>
      <c r="D6" s="18"/>
      <c r="E6" s="19" t="s">
        <v>14</v>
      </c>
      <c r="F6" s="20" t="s">
        <v>15</v>
      </c>
      <c r="G6" s="21" t="s">
        <v>16</v>
      </c>
      <c r="H6" s="22" t="s">
        <v>17</v>
      </c>
      <c r="I6" s="21"/>
      <c r="J6" s="21"/>
      <c r="K6" s="23" t="s">
        <v>18</v>
      </c>
      <c r="L6" s="24" t="s">
        <v>19</v>
      </c>
      <c r="M6" s="25"/>
      <c r="N6" s="26"/>
    </row>
    <row r="7" s="1" customFormat="1" ht="110" customHeight="1" spans="1:14">
      <c r="A7" s="16">
        <v>2</v>
      </c>
      <c r="B7" s="19" t="s">
        <v>20</v>
      </c>
      <c r="C7" s="18"/>
      <c r="D7" s="27"/>
      <c r="E7" s="19" t="s">
        <v>14</v>
      </c>
      <c r="F7" s="20" t="s">
        <v>21</v>
      </c>
      <c r="G7" s="28" t="s">
        <v>22</v>
      </c>
      <c r="H7" s="29" t="s">
        <v>23</v>
      </c>
      <c r="I7" s="28"/>
      <c r="J7" s="28"/>
      <c r="K7" s="23" t="s">
        <v>24</v>
      </c>
      <c r="L7" s="30" t="s">
        <v>25</v>
      </c>
      <c r="M7" s="4"/>
      <c r="N7" s="26"/>
    </row>
    <row r="8" s="1" customFormat="1" ht="91" customHeight="1" spans="1:14">
      <c r="A8" s="17">
        <v>3</v>
      </c>
      <c r="B8" s="31" t="s">
        <v>26</v>
      </c>
      <c r="C8" s="18"/>
      <c r="D8" s="27"/>
      <c r="E8" s="17" t="s">
        <v>27</v>
      </c>
      <c r="F8" s="10"/>
      <c r="G8" s="21" t="s">
        <v>28</v>
      </c>
      <c r="H8" s="21" t="s">
        <v>29</v>
      </c>
      <c r="I8" s="21"/>
      <c r="J8" s="21"/>
      <c r="K8" s="23" t="s">
        <v>30</v>
      </c>
      <c r="L8" s="24" t="s">
        <v>31</v>
      </c>
      <c r="M8" s="25"/>
      <c r="N8" s="26"/>
    </row>
    <row r="9" s="1" customFormat="1" ht="92" customHeight="1" spans="1:14">
      <c r="A9" s="32">
        <v>4</v>
      </c>
      <c r="B9" s="33" t="s">
        <v>32</v>
      </c>
      <c r="C9" s="21"/>
      <c r="D9" s="18"/>
      <c r="E9" s="33" t="s">
        <v>14</v>
      </c>
      <c r="F9" s="34" t="s">
        <v>33</v>
      </c>
      <c r="G9" s="21" t="s">
        <v>34</v>
      </c>
      <c r="H9" s="22" t="s">
        <v>35</v>
      </c>
      <c r="I9" s="22"/>
      <c r="J9" s="22"/>
      <c r="K9" s="23" t="s">
        <v>36</v>
      </c>
      <c r="L9" s="24" t="s">
        <v>37</v>
      </c>
      <c r="M9" s="25"/>
      <c r="N9" s="26"/>
    </row>
    <row r="10" s="3" customFormat="1" ht="78" customHeight="1" spans="1:14">
      <c r="A10" s="32">
        <v>5</v>
      </c>
      <c r="B10" s="35" t="s">
        <v>38</v>
      </c>
      <c r="C10" s="36"/>
      <c r="D10" s="37"/>
      <c r="E10" s="32" t="s">
        <v>27</v>
      </c>
      <c r="F10" s="38"/>
      <c r="G10" s="109" t="s">
        <v>39</v>
      </c>
      <c r="H10" s="22" t="s">
        <v>40</v>
      </c>
      <c r="I10" s="39"/>
      <c r="J10" s="39"/>
      <c r="K10" s="23" t="s">
        <v>41</v>
      </c>
      <c r="L10" s="24" t="s">
        <v>42</v>
      </c>
      <c r="M10" s="37"/>
      <c r="N10" s="37"/>
    </row>
    <row r="11" s="1" customFormat="1" ht="55" customHeight="1" spans="1:14">
      <c r="A11" s="32"/>
      <c r="B11" s="32"/>
      <c r="C11" s="28"/>
      <c r="D11" s="40" t="s">
        <v>43</v>
      </c>
      <c r="E11" s="35" t="s">
        <v>44</v>
      </c>
      <c r="F11" s="38"/>
      <c r="G11" s="38"/>
      <c r="H11" s="38" t="s">
        <v>45</v>
      </c>
      <c r="I11" s="38"/>
      <c r="J11" s="38"/>
      <c r="K11" s="23" t="s">
        <v>46</v>
      </c>
      <c r="L11" s="41" t="s">
        <v>47</v>
      </c>
      <c r="M11" s="4"/>
      <c r="N11" s="4"/>
    </row>
    <row r="12" s="1" customFormat="1" ht="92" customHeight="1" spans="1:14">
      <c r="A12" s="32">
        <v>6</v>
      </c>
      <c r="B12" s="33" t="s">
        <v>48</v>
      </c>
      <c r="C12" s="21"/>
      <c r="D12" s="18"/>
      <c r="E12" s="33" t="s">
        <v>44</v>
      </c>
      <c r="F12" s="38"/>
      <c r="G12" s="109" t="s">
        <v>49</v>
      </c>
      <c r="H12" s="22" t="s">
        <v>50</v>
      </c>
      <c r="I12" s="22"/>
      <c r="J12" s="22"/>
      <c r="K12" s="42" t="s">
        <v>51</v>
      </c>
      <c r="L12" s="43" t="s">
        <v>52</v>
      </c>
      <c r="M12" s="4"/>
      <c r="N12" s="4"/>
    </row>
    <row r="13" s="1" customFormat="1" ht="55" customHeight="1" spans="1:14">
      <c r="A13" s="32">
        <v>7</v>
      </c>
      <c r="B13" s="35" t="s">
        <v>53</v>
      </c>
      <c r="C13" s="28"/>
      <c r="D13" s="44"/>
      <c r="E13" s="45" t="s">
        <v>27</v>
      </c>
      <c r="F13" s="38"/>
      <c r="G13" s="38" t="s">
        <v>54</v>
      </c>
      <c r="H13" s="38" t="s">
        <v>55</v>
      </c>
      <c r="I13" s="38"/>
      <c r="J13" s="38"/>
      <c r="K13" s="46" t="s">
        <v>56</v>
      </c>
      <c r="L13" s="20" t="s">
        <v>57</v>
      </c>
      <c r="M13" s="4"/>
      <c r="N13" s="4"/>
    </row>
    <row r="14" s="4" customFormat="1" ht="207" customHeight="1" spans="1:14">
      <c r="A14" s="17">
        <v>8</v>
      </c>
      <c r="B14" s="31" t="s">
        <v>58</v>
      </c>
      <c r="C14" s="47"/>
      <c r="D14" s="47"/>
      <c r="E14" s="31" t="s">
        <v>59</v>
      </c>
      <c r="F14" s="48" t="s">
        <v>60</v>
      </c>
      <c r="G14" s="18" t="s">
        <v>61</v>
      </c>
      <c r="H14" s="18" t="s">
        <v>62</v>
      </c>
      <c r="I14" s="20"/>
      <c r="J14" s="20"/>
      <c r="K14" s="46" t="s">
        <v>63</v>
      </c>
      <c r="L14" s="20" t="s">
        <v>64</v>
      </c>
    </row>
    <row r="15" s="1" customFormat="1" ht="383" customHeight="1" spans="1:14">
      <c r="A15" s="49">
        <v>9</v>
      </c>
      <c r="B15" s="50" t="s">
        <v>65</v>
      </c>
      <c r="C15" s="51"/>
      <c r="D15" s="51"/>
      <c r="E15" s="52" t="s">
        <v>59</v>
      </c>
      <c r="F15" s="53" t="s">
        <v>60</v>
      </c>
      <c r="G15" s="54" t="s">
        <v>66</v>
      </c>
      <c r="H15" s="55" t="s">
        <v>67</v>
      </c>
      <c r="I15" s="55"/>
      <c r="J15" s="55"/>
      <c r="K15" s="56" t="s">
        <v>68</v>
      </c>
      <c r="L15" s="34" t="s">
        <v>69</v>
      </c>
      <c r="M15" s="4"/>
      <c r="N15" s="4"/>
    </row>
    <row r="16" s="1" customFormat="1" ht="58" customHeight="1" spans="1:14">
      <c r="A16" s="16">
        <v>10</v>
      </c>
      <c r="B16" s="19" t="s">
        <v>70</v>
      </c>
      <c r="C16" s="17"/>
      <c r="D16" s="17"/>
      <c r="E16" s="19" t="s">
        <v>44</v>
      </c>
      <c r="F16" s="57"/>
      <c r="G16" s="58"/>
      <c r="H16" s="58"/>
      <c r="I16" s="58"/>
      <c r="J16" s="58"/>
      <c r="K16" s="59"/>
      <c r="L16" s="58"/>
      <c r="M16" s="4"/>
      <c r="N16" s="4"/>
    </row>
    <row r="17" s="1" customFormat="1" ht="60" customHeight="1" spans="1:14">
      <c r="A17" s="16">
        <v>11</v>
      </c>
      <c r="B17" s="19" t="s">
        <v>71</v>
      </c>
      <c r="C17" s="40"/>
      <c r="D17" s="40"/>
      <c r="E17" s="16" t="s">
        <v>72</v>
      </c>
      <c r="F17" s="57"/>
      <c r="G17" s="21" t="s">
        <v>73</v>
      </c>
      <c r="H17" s="22" t="s">
        <v>74</v>
      </c>
      <c r="I17" s="22"/>
      <c r="J17" s="22"/>
      <c r="K17" s="60" t="s">
        <v>75</v>
      </c>
      <c r="L17" s="57" t="s">
        <v>76</v>
      </c>
      <c r="M17" s="4"/>
      <c r="N17" s="4"/>
    </row>
    <row r="18" s="1" customFormat="1" ht="52" customHeight="1" spans="1:14">
      <c r="A18" s="16">
        <v>12</v>
      </c>
      <c r="B18" s="61" t="s">
        <v>77</v>
      </c>
      <c r="C18" s="40"/>
      <c r="D18" s="26"/>
      <c r="E18" s="16" t="s">
        <v>27</v>
      </c>
      <c r="F18" s="34" t="s">
        <v>78</v>
      </c>
      <c r="G18" s="40" t="s">
        <v>79</v>
      </c>
      <c r="H18" s="62" t="s">
        <v>80</v>
      </c>
      <c r="I18" s="40"/>
      <c r="J18" s="40"/>
      <c r="K18" s="59" t="s">
        <v>81</v>
      </c>
      <c r="L18" s="58" t="s">
        <v>82</v>
      </c>
      <c r="M18" s="4"/>
      <c r="N18" s="4"/>
    </row>
    <row r="19" s="1" customFormat="1" ht="42" customHeight="1" spans="1:14">
      <c r="A19" s="16">
        <v>13</v>
      </c>
      <c r="B19" s="61" t="s">
        <v>83</v>
      </c>
      <c r="C19" s="18"/>
      <c r="D19" s="25"/>
      <c r="E19" s="17" t="s">
        <v>84</v>
      </c>
      <c r="F19" s="57"/>
      <c r="G19" s="18" t="s">
        <v>85</v>
      </c>
      <c r="H19" s="20" t="s">
        <v>86</v>
      </c>
      <c r="I19" s="40"/>
      <c r="J19" s="40"/>
      <c r="K19" s="63" t="s">
        <v>87</v>
      </c>
      <c r="L19" s="57" t="s">
        <v>88</v>
      </c>
      <c r="M19" s="4"/>
      <c r="N19" s="4"/>
    </row>
    <row r="20" s="1" customFormat="1" ht="45" customHeight="1" spans="1:14">
      <c r="A20" s="32">
        <v>14</v>
      </c>
      <c r="B20" s="32" t="s">
        <v>89</v>
      </c>
      <c r="C20" s="64"/>
      <c r="D20" s="57"/>
      <c r="E20" s="17" t="s">
        <v>27</v>
      </c>
      <c r="F20" s="57"/>
      <c r="G20" s="26"/>
      <c r="H20" s="26"/>
      <c r="I20" s="26"/>
      <c r="J20" s="26"/>
      <c r="K20" s="63" t="s">
        <v>90</v>
      </c>
      <c r="L20" s="34" t="s">
        <v>91</v>
      </c>
      <c r="M20" s="4"/>
      <c r="N20" s="4"/>
    </row>
    <row r="21" s="1" customFormat="1" ht="61" customHeight="1" spans="1:14">
      <c r="A21" s="32">
        <v>15</v>
      </c>
      <c r="B21" s="35" t="s">
        <v>92</v>
      </c>
      <c r="C21" s="64"/>
      <c r="D21" s="25"/>
      <c r="E21" s="19" t="s">
        <v>59</v>
      </c>
      <c r="F21" s="34" t="s">
        <v>60</v>
      </c>
      <c r="G21" s="40" t="s">
        <v>93</v>
      </c>
      <c r="H21" s="62" t="s">
        <v>94</v>
      </c>
      <c r="I21" s="40"/>
      <c r="J21" s="40"/>
      <c r="K21" s="59" t="s">
        <v>95</v>
      </c>
      <c r="L21" s="58" t="s">
        <v>96</v>
      </c>
      <c r="M21" s="4"/>
      <c r="N21" s="4"/>
    </row>
    <row r="22" s="1" customFormat="1" ht="70" customHeight="1" spans="1:14">
      <c r="A22" s="32">
        <v>16</v>
      </c>
      <c r="B22" s="33" t="s">
        <v>97</v>
      </c>
      <c r="C22" s="8"/>
      <c r="D22" s="18"/>
      <c r="E22" s="17" t="s">
        <v>98</v>
      </c>
      <c r="F22" s="57"/>
      <c r="G22" s="110" t="s">
        <v>99</v>
      </c>
      <c r="H22" s="20" t="s">
        <v>100</v>
      </c>
      <c r="I22" s="20"/>
      <c r="J22" s="20"/>
      <c r="K22" s="46" t="s">
        <v>101</v>
      </c>
      <c r="L22" s="20" t="s">
        <v>102</v>
      </c>
      <c r="M22" s="4"/>
      <c r="N22" s="4"/>
    </row>
    <row r="23" s="1" customFormat="1" ht="53" customHeight="1" spans="1:14">
      <c r="A23" s="65"/>
      <c r="B23" s="66"/>
      <c r="C23" s="18" t="s">
        <v>103</v>
      </c>
      <c r="D23" s="18"/>
      <c r="E23" s="19" t="s">
        <v>104</v>
      </c>
      <c r="F23" s="57"/>
      <c r="G23" s="110" t="s">
        <v>105</v>
      </c>
      <c r="H23" s="20" t="s">
        <v>106</v>
      </c>
      <c r="I23" s="20"/>
      <c r="J23" s="20"/>
      <c r="K23" s="46" t="s">
        <v>107</v>
      </c>
      <c r="L23" s="20" t="s">
        <v>108</v>
      </c>
      <c r="M23" s="4"/>
      <c r="N23" s="4"/>
    </row>
    <row r="24" s="1" customFormat="1" ht="47.25" spans="1:14">
      <c r="A24" s="45">
        <v>17</v>
      </c>
      <c r="B24" s="35" t="s">
        <v>109</v>
      </c>
      <c r="C24" s="67"/>
      <c r="D24" s="28"/>
      <c r="E24" s="32" t="s">
        <v>27</v>
      </c>
      <c r="F24" s="38"/>
      <c r="G24" s="28" t="s">
        <v>110</v>
      </c>
      <c r="H24" s="29" t="s">
        <v>111</v>
      </c>
      <c r="I24" s="28"/>
      <c r="J24" s="28"/>
      <c r="K24" s="68" t="s">
        <v>112</v>
      </c>
      <c r="L24" s="18" t="s">
        <v>113</v>
      </c>
      <c r="M24" s="4"/>
      <c r="N24" s="4"/>
    </row>
    <row r="25" s="1" customFormat="1" ht="191" customHeight="1" spans="1:14">
      <c r="A25" s="16">
        <v>18</v>
      </c>
      <c r="B25" s="19" t="s">
        <v>114</v>
      </c>
      <c r="C25" s="18"/>
      <c r="D25" s="27"/>
      <c r="E25" s="19" t="s">
        <v>115</v>
      </c>
      <c r="F25" s="57" t="s">
        <v>116</v>
      </c>
      <c r="G25" s="18" t="s">
        <v>117</v>
      </c>
      <c r="H25" s="20" t="s">
        <v>118</v>
      </c>
      <c r="I25" s="18"/>
      <c r="J25" s="18"/>
      <c r="K25" s="68" t="s">
        <v>119</v>
      </c>
      <c r="L25" s="20" t="s">
        <v>120</v>
      </c>
      <c r="M25" s="4"/>
      <c r="N25" s="4"/>
    </row>
    <row r="26" s="1" customFormat="1" ht="64" customHeight="1" spans="1:14">
      <c r="A26" s="16"/>
      <c r="B26" s="19"/>
      <c r="C26" s="18" t="s">
        <v>121</v>
      </c>
      <c r="D26" s="27"/>
      <c r="E26" s="17"/>
      <c r="F26" s="57"/>
      <c r="G26" s="21"/>
      <c r="H26" s="21"/>
      <c r="I26" s="21"/>
      <c r="J26" s="21"/>
      <c r="K26" s="68"/>
      <c r="L26" s="18"/>
      <c r="M26" s="4"/>
      <c r="N26" s="4"/>
    </row>
    <row r="27" s="1" customFormat="1" ht="52" customHeight="1" spans="1:14">
      <c r="A27" s="16">
        <v>19</v>
      </c>
      <c r="B27" s="19" t="s">
        <v>122</v>
      </c>
      <c r="C27" s="8"/>
      <c r="D27" s="27"/>
      <c r="E27" s="19" t="s">
        <v>115</v>
      </c>
      <c r="F27" s="57" t="s">
        <v>116</v>
      </c>
      <c r="G27" s="21" t="s">
        <v>123</v>
      </c>
      <c r="H27" s="22" t="s">
        <v>124</v>
      </c>
      <c r="I27" s="21"/>
      <c r="J27" s="21"/>
      <c r="K27" s="68" t="s">
        <v>125</v>
      </c>
      <c r="L27" s="18" t="s">
        <v>126</v>
      </c>
      <c r="M27" s="4"/>
      <c r="N27" s="4"/>
    </row>
    <row r="28" s="1" customFormat="1" ht="44" customHeight="1" spans="1:14">
      <c r="A28" s="16"/>
      <c r="B28" s="17"/>
      <c r="C28" s="18" t="s">
        <v>121</v>
      </c>
      <c r="D28" s="27"/>
      <c r="E28" s="17"/>
      <c r="F28" s="57"/>
      <c r="G28" s="21"/>
      <c r="H28" s="21"/>
      <c r="I28" s="21"/>
      <c r="J28" s="21"/>
      <c r="K28" s="68"/>
      <c r="L28" s="18"/>
      <c r="M28" s="4"/>
      <c r="N28" s="4"/>
    </row>
    <row r="29" s="1" customFormat="1" ht="70" customHeight="1" spans="1:14">
      <c r="A29" s="16">
        <v>20</v>
      </c>
      <c r="B29" s="19" t="s">
        <v>127</v>
      </c>
      <c r="C29" s="69"/>
      <c r="D29" s="27"/>
      <c r="E29" s="19" t="s">
        <v>115</v>
      </c>
      <c r="F29" s="57" t="s">
        <v>128</v>
      </c>
      <c r="G29" s="21"/>
      <c r="H29" s="21"/>
      <c r="I29" s="21"/>
      <c r="J29" s="21"/>
      <c r="K29" s="68"/>
      <c r="L29" s="18"/>
      <c r="M29" s="4"/>
      <c r="N29" s="4"/>
    </row>
    <row r="30" s="1" customFormat="1" ht="70" customHeight="1" spans="1:14">
      <c r="A30" s="16"/>
      <c r="B30" s="19"/>
      <c r="C30" s="18" t="s">
        <v>121</v>
      </c>
      <c r="D30" s="70"/>
      <c r="E30" s="17"/>
      <c r="F30" s="38"/>
      <c r="G30" s="21"/>
      <c r="H30" s="21"/>
      <c r="I30" s="21"/>
      <c r="J30" s="21"/>
      <c r="K30" s="68"/>
      <c r="L30" s="18"/>
      <c r="M30" s="4"/>
      <c r="N30" s="4"/>
    </row>
    <row r="31" s="1" customFormat="1" ht="367" customHeight="1" spans="1:14">
      <c r="A31" s="16">
        <v>21</v>
      </c>
      <c r="B31" s="19" t="s">
        <v>129</v>
      </c>
      <c r="C31" s="8"/>
      <c r="D31" s="70"/>
      <c r="E31" s="33" t="s">
        <v>115</v>
      </c>
      <c r="F31" s="71" t="s">
        <v>130</v>
      </c>
      <c r="G31" s="21" t="s">
        <v>131</v>
      </c>
      <c r="H31" s="22" t="s">
        <v>132</v>
      </c>
      <c r="I31" s="22"/>
      <c r="J31" s="22"/>
      <c r="K31" s="68" t="s">
        <v>133</v>
      </c>
      <c r="L31" s="18" t="s">
        <v>134</v>
      </c>
      <c r="M31" s="4"/>
      <c r="N31" s="4"/>
    </row>
    <row r="32" s="1" customFormat="1" ht="41" customHeight="1" spans="1:14">
      <c r="A32" s="16"/>
      <c r="B32" s="19"/>
      <c r="C32" s="18" t="s">
        <v>121</v>
      </c>
      <c r="D32" s="27"/>
      <c r="E32" s="19"/>
      <c r="F32" s="57"/>
      <c r="G32" s="18"/>
      <c r="H32" s="18"/>
      <c r="I32" s="18"/>
      <c r="J32" s="18"/>
      <c r="K32" s="46"/>
      <c r="L32" s="18"/>
      <c r="M32" s="4"/>
      <c r="N32" s="4"/>
    </row>
    <row r="33" s="1" customFormat="1" ht="72" customHeight="1" spans="1:14">
      <c r="A33" s="16"/>
      <c r="B33" s="19"/>
      <c r="C33" s="18"/>
      <c r="D33" s="18" t="s">
        <v>135</v>
      </c>
      <c r="E33" s="19"/>
      <c r="F33" s="57"/>
      <c r="G33" s="4"/>
      <c r="H33" s="4"/>
      <c r="I33" s="18"/>
      <c r="J33" s="18"/>
      <c r="K33" s="46"/>
      <c r="L33" s="18"/>
      <c r="M33" s="4"/>
      <c r="N33" s="4"/>
    </row>
    <row r="34" s="1" customFormat="1" ht="72" customHeight="1" spans="1:14">
      <c r="A34" s="16">
        <v>22</v>
      </c>
      <c r="B34" s="19" t="s">
        <v>136</v>
      </c>
      <c r="C34" s="18"/>
      <c r="D34" s="27"/>
      <c r="E34" s="19" t="s">
        <v>115</v>
      </c>
      <c r="F34" s="57" t="s">
        <v>137</v>
      </c>
      <c r="G34" s="4"/>
      <c r="H34" s="4"/>
      <c r="I34" s="18"/>
      <c r="J34" s="18"/>
      <c r="K34" s="46" t="s">
        <v>133</v>
      </c>
      <c r="L34" s="18" t="s">
        <v>134</v>
      </c>
      <c r="M34" s="4"/>
      <c r="N34" s="4"/>
    </row>
    <row r="35" s="1" customFormat="1" ht="72" customHeight="1" spans="1:14">
      <c r="A35" s="16"/>
      <c r="B35" s="19"/>
      <c r="C35" s="18" t="s">
        <v>121</v>
      </c>
      <c r="D35" s="27"/>
      <c r="E35" s="19"/>
      <c r="F35" s="57"/>
      <c r="G35" s="18"/>
      <c r="H35" s="18"/>
      <c r="I35" s="18"/>
      <c r="J35" s="18"/>
      <c r="K35" s="46"/>
      <c r="L35" s="18"/>
      <c r="M35" s="4"/>
      <c r="N35" s="4"/>
    </row>
    <row r="36" s="1" customFormat="1" ht="72" customHeight="1" spans="1:14">
      <c r="A36" s="16"/>
      <c r="B36" s="19"/>
      <c r="C36" s="18"/>
      <c r="D36" s="18" t="s">
        <v>135</v>
      </c>
      <c r="E36" s="19"/>
      <c r="F36" s="57"/>
      <c r="G36" s="18"/>
      <c r="H36" s="18"/>
      <c r="I36" s="18"/>
      <c r="J36" s="18"/>
      <c r="K36" s="46"/>
      <c r="L36" s="18"/>
      <c r="M36" s="4"/>
      <c r="N36" s="4"/>
    </row>
    <row r="37" s="5" customFormat="1" ht="113" customHeight="1" spans="1:14">
      <c r="A37" s="16">
        <v>23</v>
      </c>
      <c r="B37" s="19" t="s">
        <v>138</v>
      </c>
      <c r="C37" s="17"/>
      <c r="D37" s="72"/>
      <c r="E37" s="19" t="s">
        <v>115</v>
      </c>
      <c r="F37" s="34" t="s">
        <v>139</v>
      </c>
      <c r="G37" s="17"/>
      <c r="H37" s="17"/>
      <c r="I37" s="17"/>
      <c r="J37" s="17"/>
      <c r="K37" s="63" t="s">
        <v>140</v>
      </c>
      <c r="L37" s="57" t="s">
        <v>141</v>
      </c>
      <c r="M37" s="73"/>
      <c r="N37" s="73"/>
    </row>
    <row r="38" s="1" customFormat="1" ht="115" customHeight="1" spans="1:14">
      <c r="A38" s="16"/>
      <c r="B38" s="19"/>
      <c r="C38" s="20" t="s">
        <v>142</v>
      </c>
      <c r="D38" s="27"/>
      <c r="E38" s="19"/>
      <c r="F38" s="57"/>
      <c r="G38" s="18"/>
      <c r="H38" s="18"/>
      <c r="I38" s="18"/>
      <c r="J38" s="18"/>
      <c r="K38" s="46" t="s">
        <v>143</v>
      </c>
      <c r="L38" s="18" t="s">
        <v>144</v>
      </c>
      <c r="M38" s="4"/>
      <c r="N38" s="4"/>
    </row>
    <row r="39" s="1" customFormat="1" ht="72" customHeight="1" spans="1:14">
      <c r="A39" s="16">
        <v>24</v>
      </c>
      <c r="B39" s="19" t="s">
        <v>145</v>
      </c>
      <c r="C39" s="18"/>
      <c r="D39" s="27"/>
      <c r="E39" s="19" t="s">
        <v>115</v>
      </c>
      <c r="F39" s="57" t="s">
        <v>146</v>
      </c>
      <c r="G39" s="18"/>
      <c r="H39" s="18"/>
      <c r="I39" s="18"/>
      <c r="J39" s="18"/>
      <c r="K39" s="46" t="s">
        <v>140</v>
      </c>
      <c r="L39" s="18" t="s">
        <v>141</v>
      </c>
      <c r="M39" s="4"/>
      <c r="N39" s="4"/>
    </row>
    <row r="40" s="1" customFormat="1" ht="72" customHeight="1" spans="1:14">
      <c r="A40" s="16"/>
      <c r="B40" s="19"/>
      <c r="C40" s="20" t="s">
        <v>142</v>
      </c>
      <c r="D40" s="27"/>
      <c r="E40" s="19"/>
      <c r="F40" s="57"/>
      <c r="G40" s="18"/>
      <c r="H40" s="18"/>
      <c r="I40" s="18"/>
      <c r="J40" s="18"/>
      <c r="K40" s="46" t="s">
        <v>143</v>
      </c>
      <c r="L40" s="18" t="s">
        <v>147</v>
      </c>
      <c r="M40" s="4"/>
      <c r="N40" s="4"/>
    </row>
    <row r="41" s="1" customFormat="1" ht="238" customHeight="1" spans="1:14">
      <c r="A41" s="16">
        <v>25</v>
      </c>
      <c r="B41" s="19" t="s">
        <v>148</v>
      </c>
      <c r="C41" s="67"/>
      <c r="D41" s="72"/>
      <c r="E41" s="19" t="s">
        <v>115</v>
      </c>
      <c r="F41" s="34" t="s">
        <v>149</v>
      </c>
      <c r="G41" s="110" t="s">
        <v>150</v>
      </c>
      <c r="H41" s="20" t="s">
        <v>151</v>
      </c>
      <c r="I41" s="58"/>
      <c r="J41" s="58"/>
      <c r="K41" s="46" t="s">
        <v>152</v>
      </c>
      <c r="L41" s="18" t="s">
        <v>153</v>
      </c>
      <c r="M41" s="4"/>
      <c r="N41" s="4"/>
    </row>
    <row r="42" s="1" customFormat="1" ht="67" customHeight="1" spans="1:14">
      <c r="A42" s="16"/>
      <c r="B42" s="19"/>
      <c r="C42" s="20" t="s">
        <v>142</v>
      </c>
      <c r="D42" s="72"/>
      <c r="E42" s="19"/>
      <c r="F42" s="57"/>
      <c r="G42" s="36"/>
      <c r="H42" s="36"/>
      <c r="I42" s="36"/>
      <c r="J42" s="36"/>
      <c r="K42" s="68"/>
      <c r="L42" s="18"/>
      <c r="M42" s="4"/>
      <c r="N42" s="4"/>
    </row>
    <row r="43" s="1" customFormat="1" ht="123" customHeight="1" spans="1:14">
      <c r="A43" s="16">
        <v>26</v>
      </c>
      <c r="B43" s="19" t="s">
        <v>154</v>
      </c>
      <c r="C43" s="74"/>
      <c r="D43" s="72"/>
      <c r="E43" s="19" t="s">
        <v>115</v>
      </c>
      <c r="F43" s="57" t="s">
        <v>155</v>
      </c>
      <c r="G43" s="36"/>
      <c r="H43" s="36"/>
      <c r="I43" s="36"/>
      <c r="J43" s="36"/>
      <c r="K43" s="46" t="s">
        <v>152</v>
      </c>
      <c r="L43" s="18" t="s">
        <v>156</v>
      </c>
      <c r="M43" s="4"/>
      <c r="N43" s="4"/>
    </row>
    <row r="44" s="1" customFormat="1" ht="67" customHeight="1" spans="1:14">
      <c r="A44" s="16"/>
      <c r="B44" s="19"/>
      <c r="C44" s="20" t="s">
        <v>142</v>
      </c>
      <c r="D44" s="72"/>
      <c r="E44" s="19"/>
      <c r="F44" s="57"/>
      <c r="G44" s="36"/>
      <c r="H44" s="36"/>
      <c r="I44" s="36"/>
      <c r="J44" s="36"/>
      <c r="K44" s="68"/>
      <c r="L44" s="18"/>
      <c r="M44" s="4"/>
      <c r="N44" s="4"/>
    </row>
    <row r="45" s="1" customFormat="1" ht="409" customHeight="1" spans="1:14">
      <c r="A45" s="32">
        <v>27</v>
      </c>
      <c r="B45" s="33" t="s">
        <v>157</v>
      </c>
      <c r="C45" s="18"/>
      <c r="D45" s="27"/>
      <c r="E45" s="19" t="s">
        <v>158</v>
      </c>
      <c r="F45" s="57" t="s">
        <v>159</v>
      </c>
      <c r="G45" s="18" t="s">
        <v>160</v>
      </c>
      <c r="H45" s="20" t="s">
        <v>161</v>
      </c>
      <c r="I45" s="20" t="s">
        <v>162</v>
      </c>
      <c r="J45" s="20" t="s">
        <v>163</v>
      </c>
      <c r="K45" s="46" t="s">
        <v>164</v>
      </c>
      <c r="L45" s="20" t="s">
        <v>165</v>
      </c>
      <c r="M45" s="4"/>
      <c r="N45" s="4"/>
    </row>
    <row r="46" s="6" customFormat="1" ht="52" customHeight="1" spans="1:14">
      <c r="A46" s="65"/>
      <c r="B46" s="66"/>
      <c r="C46" s="20" t="s">
        <v>166</v>
      </c>
      <c r="D46" s="27"/>
      <c r="E46" s="19"/>
      <c r="F46" s="57"/>
      <c r="G46" s="21"/>
      <c r="H46" s="68"/>
      <c r="I46" s="18"/>
      <c r="J46" s="18"/>
      <c r="K46" s="46"/>
      <c r="L46" s="18"/>
      <c r="M46" s="75"/>
      <c r="N46" s="75"/>
    </row>
    <row r="47" s="1" customFormat="1" ht="59" customHeight="1" spans="1:14">
      <c r="A47" s="17">
        <v>28</v>
      </c>
      <c r="B47" s="17" t="s">
        <v>167</v>
      </c>
      <c r="C47" s="17"/>
      <c r="D47" s="40"/>
      <c r="E47" s="61" t="s">
        <v>115</v>
      </c>
      <c r="F47" s="57"/>
      <c r="G47" s="18" t="s">
        <v>168</v>
      </c>
      <c r="H47" s="20" t="s">
        <v>169</v>
      </c>
      <c r="I47" s="40"/>
      <c r="J47" s="40"/>
      <c r="K47" s="63" t="s">
        <v>170</v>
      </c>
      <c r="L47" s="34" t="s">
        <v>171</v>
      </c>
      <c r="M47" s="4"/>
      <c r="N47" s="4"/>
    </row>
    <row r="48" s="1" customFormat="1" ht="59" customHeight="1" spans="1:14">
      <c r="A48" s="17"/>
      <c r="B48" s="17"/>
      <c r="C48" s="57" t="s">
        <v>172</v>
      </c>
      <c r="D48" s="40"/>
      <c r="E48" s="61" t="s">
        <v>115</v>
      </c>
      <c r="F48" s="57"/>
      <c r="G48" s="18"/>
      <c r="H48" s="20"/>
      <c r="I48" s="40"/>
      <c r="J48" s="40"/>
      <c r="L48" s="4"/>
      <c r="M48" s="4"/>
      <c r="N48" s="4"/>
    </row>
    <row r="49" s="1" customFormat="1" ht="49" customHeight="1" spans="1:14">
      <c r="A49" s="17">
        <v>29</v>
      </c>
      <c r="B49" s="19" t="s">
        <v>173</v>
      </c>
      <c r="C49" s="17"/>
      <c r="D49" s="16"/>
      <c r="E49" s="61" t="s">
        <v>115</v>
      </c>
      <c r="F49" s="57"/>
      <c r="G49" s="40" t="s">
        <v>174</v>
      </c>
      <c r="H49" s="40" t="s">
        <v>175</v>
      </c>
      <c r="I49" s="40"/>
      <c r="J49" s="40"/>
      <c r="K49" s="76" t="s">
        <v>176</v>
      </c>
      <c r="L49" s="25" t="s">
        <v>177</v>
      </c>
      <c r="M49" s="4"/>
      <c r="N49" s="4"/>
    </row>
    <row r="50" s="6" customFormat="1" ht="49" customHeight="1" spans="1:14">
      <c r="A50" s="17">
        <v>30</v>
      </c>
      <c r="B50" s="19" t="s">
        <v>178</v>
      </c>
      <c r="C50" s="17"/>
      <c r="D50" s="16"/>
      <c r="E50" s="61" t="s">
        <v>115</v>
      </c>
      <c r="F50" s="57"/>
      <c r="G50" s="40"/>
      <c r="H50" s="40"/>
      <c r="I50" s="40"/>
      <c r="J50" s="40"/>
      <c r="K50" s="76" t="s">
        <v>179</v>
      </c>
      <c r="L50" s="77" t="s">
        <v>180</v>
      </c>
      <c r="M50" s="75"/>
      <c r="N50" s="75"/>
    </row>
    <row r="51" s="1" customFormat="1" ht="199" customHeight="1" spans="1:14">
      <c r="A51" s="78">
        <v>31</v>
      </c>
      <c r="B51" s="79" t="s">
        <v>181</v>
      </c>
      <c r="C51" s="67"/>
      <c r="D51" s="4"/>
      <c r="E51" s="80" t="s">
        <v>115</v>
      </c>
      <c r="F51" s="81" t="s">
        <v>182</v>
      </c>
      <c r="G51" s="18" t="s">
        <v>183</v>
      </c>
      <c r="H51" s="20" t="s">
        <v>184</v>
      </c>
      <c r="I51" s="40"/>
      <c r="J51" s="40"/>
      <c r="K51" s="82" t="s">
        <v>185</v>
      </c>
      <c r="L51" s="20" t="s">
        <v>186</v>
      </c>
      <c r="M51" s="4"/>
      <c r="N51" s="4"/>
    </row>
    <row r="52" s="1" customFormat="1" ht="408" customHeight="1" spans="1:14">
      <c r="A52" s="83">
        <v>32</v>
      </c>
      <c r="B52" s="79" t="s">
        <v>187</v>
      </c>
      <c r="C52" s="84"/>
      <c r="D52" s="4"/>
      <c r="E52" s="80" t="s">
        <v>115</v>
      </c>
      <c r="F52" s="41" t="s">
        <v>188</v>
      </c>
      <c r="G52" s="64" t="s">
        <v>189</v>
      </c>
      <c r="H52" s="24" t="s">
        <v>190</v>
      </c>
      <c r="I52" s="40"/>
      <c r="J52" s="40"/>
      <c r="K52" s="82" t="s">
        <v>191</v>
      </c>
      <c r="L52" s="20" t="s">
        <v>192</v>
      </c>
      <c r="M52" s="4"/>
      <c r="N52" s="4"/>
    </row>
    <row r="53" s="1" customFormat="1" ht="65" customHeight="1" spans="1:14">
      <c r="A53" s="83"/>
      <c r="B53" s="79"/>
      <c r="C53" s="84" t="s">
        <v>193</v>
      </c>
      <c r="D53" s="4"/>
      <c r="E53" s="80"/>
      <c r="F53" s="41"/>
      <c r="G53" s="18"/>
      <c r="H53" s="18"/>
      <c r="I53" s="40"/>
      <c r="J53" s="40"/>
      <c r="K53" s="82"/>
      <c r="L53" s="20"/>
      <c r="M53" s="4"/>
      <c r="N53" s="4"/>
    </row>
    <row r="54" s="1" customFormat="1" ht="30" customHeight="1" spans="1:14">
      <c r="A54" s="83"/>
      <c r="B54" s="79"/>
      <c r="C54" s="84" t="s">
        <v>194</v>
      </c>
      <c r="D54" s="4"/>
      <c r="E54" s="80"/>
      <c r="F54" s="41"/>
      <c r="G54" s="18"/>
      <c r="H54" s="18"/>
      <c r="I54" s="40"/>
      <c r="J54" s="40"/>
      <c r="K54" s="82" t="s">
        <v>195</v>
      </c>
      <c r="L54" s="20" t="s">
        <v>196</v>
      </c>
      <c r="M54" s="4"/>
      <c r="N54" s="4"/>
    </row>
    <row r="55" s="1" customFormat="1" ht="30" customHeight="1" spans="1:14">
      <c r="A55" s="83"/>
      <c r="B55" s="79"/>
      <c r="C55" s="84" t="s">
        <v>197</v>
      </c>
      <c r="D55" s="4"/>
      <c r="E55" s="80"/>
      <c r="F55" s="41"/>
      <c r="G55" s="18"/>
      <c r="H55" s="18"/>
      <c r="I55" s="40"/>
      <c r="J55" s="40"/>
      <c r="K55" s="82"/>
      <c r="L55" s="20"/>
      <c r="M55" s="4"/>
      <c r="N55" s="4"/>
    </row>
    <row r="56" s="1" customFormat="1" ht="63" customHeight="1" spans="1:14">
      <c r="A56" s="83"/>
      <c r="B56" s="79"/>
      <c r="C56" s="84" t="s">
        <v>198</v>
      </c>
      <c r="D56" s="4"/>
      <c r="E56" s="80"/>
      <c r="F56" s="41"/>
      <c r="G56" s="18"/>
      <c r="H56" s="18"/>
      <c r="I56" s="40"/>
      <c r="J56" s="40"/>
      <c r="K56" s="82" t="s">
        <v>199</v>
      </c>
      <c r="L56" s="20" t="s">
        <v>200</v>
      </c>
      <c r="M56" s="4"/>
      <c r="N56" s="4"/>
    </row>
    <row r="57" s="1" customFormat="1" ht="355" customHeight="1" spans="1:14">
      <c r="A57" s="73">
        <v>33</v>
      </c>
      <c r="B57" s="79" t="s">
        <v>201</v>
      </c>
      <c r="C57" s="67"/>
      <c r="D57" s="4"/>
      <c r="E57" s="80" t="s">
        <v>115</v>
      </c>
      <c r="F57" s="41" t="s">
        <v>188</v>
      </c>
      <c r="G57" s="18" t="s">
        <v>202</v>
      </c>
      <c r="H57" s="34" t="s">
        <v>203</v>
      </c>
      <c r="I57" s="40"/>
      <c r="J57" s="40"/>
      <c r="K57" s="85" t="s">
        <v>204</v>
      </c>
      <c r="L57" s="41" t="s">
        <v>205</v>
      </c>
      <c r="M57" s="4"/>
      <c r="N57" s="4"/>
    </row>
    <row r="58" s="1" customFormat="1" ht="57" customHeight="1" spans="1:14">
      <c r="A58" s="73"/>
      <c r="B58" s="79"/>
      <c r="C58" s="67" t="s">
        <v>206</v>
      </c>
      <c r="D58" s="4"/>
      <c r="E58" s="80"/>
      <c r="F58" s="41"/>
      <c r="G58" s="18"/>
      <c r="H58" s="34"/>
      <c r="I58" s="40"/>
      <c r="J58" s="40"/>
      <c r="K58" s="86"/>
      <c r="L58" s="30"/>
      <c r="M58" s="4"/>
      <c r="N58" s="4"/>
    </row>
    <row r="59" s="1" customFormat="1" ht="52" customHeight="1" spans="1:14">
      <c r="A59" s="73"/>
      <c r="B59" s="79"/>
      <c r="C59" s="67" t="s">
        <v>207</v>
      </c>
      <c r="D59" s="4"/>
      <c r="E59" s="80"/>
      <c r="F59" s="41"/>
      <c r="G59" s="18"/>
      <c r="H59" s="34"/>
      <c r="I59" s="40"/>
      <c r="J59" s="40"/>
      <c r="K59" s="86"/>
      <c r="L59" s="30"/>
      <c r="M59" s="4"/>
      <c r="N59" s="4"/>
    </row>
    <row r="60" s="1" customFormat="1" ht="53" customHeight="1" spans="1:14">
      <c r="A60" s="73"/>
      <c r="B60" s="79"/>
      <c r="C60" s="67" t="s">
        <v>208</v>
      </c>
      <c r="D60" s="4"/>
      <c r="E60" s="80"/>
      <c r="F60" s="41"/>
      <c r="G60" s="18"/>
      <c r="H60" s="34"/>
      <c r="I60" s="40"/>
      <c r="J60" s="40"/>
      <c r="K60" s="86"/>
      <c r="L60" s="30"/>
      <c r="M60" s="4"/>
      <c r="N60" s="4"/>
    </row>
    <row r="61" s="1" customFormat="1" ht="165" customHeight="1" spans="1:14">
      <c r="A61" s="73">
        <v>34</v>
      </c>
      <c r="B61" s="79" t="s">
        <v>209</v>
      </c>
      <c r="C61" s="67"/>
      <c r="D61" s="4"/>
      <c r="E61" s="80" t="s">
        <v>115</v>
      </c>
      <c r="F61" s="41" t="s">
        <v>188</v>
      </c>
      <c r="G61" s="18" t="s">
        <v>210</v>
      </c>
      <c r="H61" s="18" t="s">
        <v>211</v>
      </c>
      <c r="I61" s="40"/>
      <c r="J61" s="40"/>
      <c r="K61" s="46" t="s">
        <v>212</v>
      </c>
      <c r="L61" s="20" t="s">
        <v>213</v>
      </c>
      <c r="M61" s="4"/>
      <c r="N61" s="4"/>
    </row>
    <row r="62" s="1" customFormat="1" ht="101" customHeight="1" spans="1:14">
      <c r="A62" s="73">
        <v>35</v>
      </c>
      <c r="B62" s="79" t="s">
        <v>214</v>
      </c>
      <c r="C62" s="67"/>
      <c r="D62" s="4"/>
      <c r="E62" s="80" t="s">
        <v>115</v>
      </c>
      <c r="F62" s="41" t="s">
        <v>188</v>
      </c>
      <c r="G62" s="40" t="s">
        <v>215</v>
      </c>
      <c r="H62" s="40" t="s">
        <v>216</v>
      </c>
      <c r="I62" s="40"/>
      <c r="J62" s="40"/>
      <c r="K62" s="46" t="s">
        <v>217</v>
      </c>
      <c r="L62" s="20" t="s">
        <v>218</v>
      </c>
      <c r="M62" s="4"/>
      <c r="N62" s="4"/>
    </row>
    <row r="63" s="7" customFormat="1" ht="179" customHeight="1" spans="1:14">
      <c r="A63" s="87">
        <v>36</v>
      </c>
      <c r="B63" s="88" t="s">
        <v>219</v>
      </c>
      <c r="C63" s="43"/>
      <c r="D63" s="43"/>
      <c r="E63" s="89" t="s">
        <v>115</v>
      </c>
      <c r="F63" s="41" t="s">
        <v>220</v>
      </c>
      <c r="G63" s="43"/>
      <c r="H63" s="90"/>
      <c r="I63" s="43"/>
      <c r="J63" s="43"/>
      <c r="K63" s="10" t="s">
        <v>221</v>
      </c>
      <c r="L63" s="41" t="s">
        <v>222</v>
      </c>
      <c r="M63" s="43"/>
      <c r="N63" s="43"/>
    </row>
    <row r="64" s="1" customFormat="1" ht="35" customHeight="1" spans="1:14">
      <c r="A64" s="78"/>
      <c r="B64" s="79"/>
      <c r="C64" s="67" t="s">
        <v>223</v>
      </c>
      <c r="D64" s="4"/>
      <c r="E64" s="80"/>
      <c r="F64" s="91"/>
      <c r="G64" s="4"/>
      <c r="H64" s="92"/>
      <c r="I64" s="93"/>
      <c r="J64" s="93"/>
      <c r="K64" s="94" t="s">
        <v>224</v>
      </c>
      <c r="L64" s="30" t="s">
        <v>225</v>
      </c>
      <c r="M64" s="4"/>
      <c r="N64" s="4"/>
    </row>
    <row r="65" s="1" customFormat="1" ht="69" customHeight="1" spans="1:14">
      <c r="A65" s="78">
        <v>37</v>
      </c>
      <c r="B65" s="79" t="s">
        <v>226</v>
      </c>
      <c r="C65" s="67"/>
      <c r="D65" s="4"/>
      <c r="E65" s="80" t="s">
        <v>115</v>
      </c>
      <c r="F65" s="95"/>
      <c r="G65" s="111" t="s">
        <v>227</v>
      </c>
      <c r="H65" s="96" t="s">
        <v>228</v>
      </c>
      <c r="I65" s="93"/>
      <c r="J65" s="93"/>
      <c r="K65" s="97" t="s">
        <v>229</v>
      </c>
      <c r="L65" s="98" t="s">
        <v>230</v>
      </c>
      <c r="M65" s="4"/>
      <c r="N65" s="4"/>
    </row>
    <row r="66" s="1" customFormat="1" ht="69" customHeight="1" spans="1:14">
      <c r="A66" s="99"/>
      <c r="B66" s="100"/>
      <c r="C66" s="101" t="s">
        <v>231</v>
      </c>
      <c r="D66" s="93"/>
      <c r="E66" s="80"/>
      <c r="F66" s="102"/>
      <c r="G66" s="93"/>
      <c r="H66" s="103"/>
      <c r="I66" s="93"/>
      <c r="J66" s="93"/>
      <c r="K66" s="97"/>
      <c r="L66" s="98"/>
      <c r="M66" s="4"/>
      <c r="N66" s="4"/>
    </row>
    <row r="67" s="1" customFormat="1" ht="138" customHeight="1" spans="1:14">
      <c r="A67" s="32">
        <v>38</v>
      </c>
      <c r="B67" s="33" t="s">
        <v>232</v>
      </c>
      <c r="C67" s="21"/>
      <c r="D67" s="21"/>
      <c r="E67" s="45" t="s">
        <v>27</v>
      </c>
      <c r="F67" s="38"/>
      <c r="G67" s="21" t="s">
        <v>233</v>
      </c>
      <c r="H67" s="21" t="s">
        <v>234</v>
      </c>
      <c r="I67" s="21"/>
      <c r="J67" s="21"/>
      <c r="K67" s="68" t="s">
        <v>235</v>
      </c>
      <c r="L67" s="18" t="s">
        <v>236</v>
      </c>
      <c r="M67" s="4"/>
      <c r="N67" s="4"/>
    </row>
    <row r="68" s="8" customFormat="1" ht="53" customHeight="1" spans="1:14">
      <c r="A68" s="17">
        <v>39</v>
      </c>
      <c r="B68" s="17" t="s">
        <v>237</v>
      </c>
      <c r="C68" s="95"/>
      <c r="D68" s="40"/>
      <c r="E68" s="61" t="s">
        <v>44</v>
      </c>
      <c r="F68" s="34" t="s">
        <v>238</v>
      </c>
      <c r="G68" s="40"/>
      <c r="H68" s="40"/>
      <c r="I68" s="40"/>
      <c r="J68" s="40"/>
      <c r="K68" s="104" t="s">
        <v>239</v>
      </c>
      <c r="L68" s="62" t="s">
        <v>240</v>
      </c>
      <c r="M68" s="67"/>
      <c r="N68" s="67"/>
    </row>
    <row r="69" s="1" customFormat="1" ht="67" customHeight="1" spans="1:14">
      <c r="A69" s="32">
        <v>40</v>
      </c>
      <c r="B69" s="45" t="s">
        <v>241</v>
      </c>
      <c r="C69" s="67"/>
      <c r="D69" s="38"/>
      <c r="E69" s="33" t="s">
        <v>115</v>
      </c>
      <c r="F69" s="38" t="s">
        <v>242</v>
      </c>
      <c r="G69" s="40"/>
      <c r="H69" s="57"/>
      <c r="I69" s="57"/>
      <c r="J69" s="57"/>
      <c r="K69" s="59" t="s">
        <v>243</v>
      </c>
      <c r="L69" s="105" t="s">
        <v>244</v>
      </c>
      <c r="M69" s="4"/>
      <c r="N69" s="4"/>
    </row>
    <row r="70" s="1" customFormat="1" ht="409" customHeight="1" spans="1:14">
      <c r="A70" s="32">
        <v>41</v>
      </c>
      <c r="B70" s="33" t="s">
        <v>245</v>
      </c>
      <c r="C70" s="21"/>
      <c r="D70" s="22"/>
      <c r="E70" s="33" t="s">
        <v>246</v>
      </c>
      <c r="F70" s="38"/>
      <c r="G70" s="64" t="s">
        <v>247</v>
      </c>
      <c r="H70" s="24" t="s">
        <v>248</v>
      </c>
      <c r="I70" s="18" t="s">
        <v>249</v>
      </c>
      <c r="J70" s="20" t="s">
        <v>250</v>
      </c>
      <c r="K70" s="46" t="s">
        <v>251</v>
      </c>
      <c r="L70" s="18" t="s">
        <v>252</v>
      </c>
      <c r="M70" s="106" t="s">
        <v>253</v>
      </c>
      <c r="N70" s="106" t="s">
        <v>254</v>
      </c>
    </row>
    <row r="71" s="1" customFormat="1" ht="252" spans="1:14">
      <c r="A71" s="17">
        <v>42</v>
      </c>
      <c r="B71" s="17" t="s">
        <v>255</v>
      </c>
      <c r="C71" s="18"/>
      <c r="D71" s="18"/>
      <c r="E71" s="17" t="s">
        <v>256</v>
      </c>
      <c r="F71" s="34" t="s">
        <v>257</v>
      </c>
      <c r="G71" s="18" t="s">
        <v>258</v>
      </c>
      <c r="H71" s="18" t="s">
        <v>259</v>
      </c>
      <c r="I71" s="18" t="s">
        <v>260</v>
      </c>
      <c r="J71" s="20" t="s">
        <v>261</v>
      </c>
      <c r="K71" s="46" t="s">
        <v>262</v>
      </c>
      <c r="L71" s="18" t="s">
        <v>263</v>
      </c>
      <c r="M71" s="106" t="s">
        <v>253</v>
      </c>
      <c r="N71" s="106" t="s">
        <v>254</v>
      </c>
    </row>
    <row r="72" s="1" customFormat="1" ht="204.4" spans="1:14">
      <c r="A72" s="45">
        <v>43</v>
      </c>
      <c r="B72" s="45" t="s">
        <v>264</v>
      </c>
      <c r="C72" s="21"/>
      <c r="E72" s="33" t="s">
        <v>44</v>
      </c>
      <c r="F72" s="33" t="s">
        <v>265</v>
      </c>
      <c r="G72" s="18" t="s">
        <v>266</v>
      </c>
      <c r="H72" s="20" t="s">
        <v>267</v>
      </c>
      <c r="I72" s="40"/>
      <c r="J72" s="40"/>
      <c r="K72" s="46" t="s">
        <v>268</v>
      </c>
      <c r="L72" s="20" t="s">
        <v>269</v>
      </c>
      <c r="M72" s="4"/>
      <c r="N72" s="4"/>
    </row>
    <row r="73" s="1" customFormat="1" ht="168" customHeight="1" spans="1:14">
      <c r="A73" s="45"/>
      <c r="B73" s="45"/>
      <c r="C73" s="21"/>
      <c r="D73" s="21" t="s">
        <v>270</v>
      </c>
      <c r="E73" s="33" t="s">
        <v>44</v>
      </c>
      <c r="F73" s="33"/>
      <c r="G73" s="18"/>
      <c r="H73" s="18"/>
      <c r="I73" s="40"/>
      <c r="J73" s="40"/>
      <c r="K73" s="10" t="s">
        <v>271</v>
      </c>
      <c r="L73" s="41" t="s">
        <v>272</v>
      </c>
      <c r="M73" s="4"/>
      <c r="N73" s="4"/>
    </row>
    <row r="74" s="1" customFormat="1" ht="110.25" spans="1:14">
      <c r="A74" s="32">
        <v>44</v>
      </c>
      <c r="B74" s="33" t="s">
        <v>273</v>
      </c>
      <c r="C74" s="18"/>
      <c r="D74" s="57"/>
      <c r="E74" s="17" t="s">
        <v>27</v>
      </c>
      <c r="F74" s="57"/>
      <c r="G74" s="40" t="s">
        <v>274</v>
      </c>
      <c r="H74" s="40" t="s">
        <v>275</v>
      </c>
      <c r="I74" s="40"/>
      <c r="J74" s="40"/>
      <c r="K74" s="46" t="s">
        <v>276</v>
      </c>
      <c r="L74" s="20" t="s">
        <v>277</v>
      </c>
      <c r="M74" s="4"/>
      <c r="N74" s="4"/>
    </row>
    <row r="75" s="1" customFormat="1" ht="76" customHeight="1" spans="1:14">
      <c r="A75" s="65"/>
      <c r="B75" s="66"/>
      <c r="C75" s="18" t="s">
        <v>278</v>
      </c>
      <c r="D75" s="57"/>
      <c r="E75" s="17"/>
      <c r="F75" s="57"/>
      <c r="G75" s="40"/>
      <c r="H75" s="40"/>
      <c r="I75" s="40"/>
      <c r="J75" s="40"/>
      <c r="K75" s="104"/>
      <c r="L75" s="40"/>
      <c r="M75" s="4"/>
      <c r="N75" s="4"/>
    </row>
    <row r="76" s="1" customFormat="1" ht="31.5" spans="1:14">
      <c r="A76" s="32">
        <v>45</v>
      </c>
      <c r="B76" s="35" t="s">
        <v>279</v>
      </c>
      <c r="C76" s="28"/>
      <c r="D76" s="28"/>
      <c r="E76" s="32" t="s">
        <v>27</v>
      </c>
      <c r="F76" s="38"/>
      <c r="G76" s="58" t="s">
        <v>280</v>
      </c>
      <c r="H76" s="58" t="s">
        <v>281</v>
      </c>
      <c r="I76" s="26"/>
      <c r="J76" s="26"/>
      <c r="K76" s="76" t="s">
        <v>282</v>
      </c>
      <c r="L76" s="25" t="s">
        <v>283</v>
      </c>
      <c r="M76" s="4"/>
      <c r="N76" s="4"/>
    </row>
    <row r="77" s="6" customFormat="1" ht="54" customHeight="1" spans="1:14">
      <c r="A77" s="32">
        <v>46</v>
      </c>
      <c r="B77" s="107" t="s">
        <v>284</v>
      </c>
      <c r="C77" s="28"/>
      <c r="D77" s="28"/>
      <c r="E77" s="35" t="s">
        <v>44</v>
      </c>
      <c r="F77" s="34" t="s">
        <v>285</v>
      </c>
      <c r="G77" s="112" t="s">
        <v>286</v>
      </c>
      <c r="H77" s="58" t="s">
        <v>287</v>
      </c>
      <c r="I77" s="26"/>
      <c r="J77" s="26"/>
      <c r="K77" s="76" t="s">
        <v>288</v>
      </c>
      <c r="L77" s="25" t="s">
        <v>289</v>
      </c>
      <c r="M77" s="75"/>
      <c r="N77" s="75"/>
    </row>
    <row r="78" s="6" customFormat="1" ht="54" customHeight="1" spans="1:14">
      <c r="A78" s="32">
        <v>47</v>
      </c>
      <c r="B78" s="107" t="s">
        <v>290</v>
      </c>
      <c r="C78" s="28"/>
      <c r="D78" s="28"/>
      <c r="E78" s="35" t="s">
        <v>44</v>
      </c>
      <c r="F78" s="71" t="s">
        <v>285</v>
      </c>
      <c r="G78" s="58" t="s">
        <v>291</v>
      </c>
      <c r="H78" s="58" t="s">
        <v>292</v>
      </c>
      <c r="I78" s="26"/>
      <c r="J78" s="26"/>
      <c r="K78" s="76" t="s">
        <v>293</v>
      </c>
      <c r="L78" s="25" t="s">
        <v>294</v>
      </c>
      <c r="M78" s="75"/>
      <c r="N78" s="75"/>
    </row>
    <row r="79" s="6" customFormat="1" ht="54" customHeight="1" spans="1:14">
      <c r="A79" s="32">
        <v>48</v>
      </c>
      <c r="B79" s="107" t="s">
        <v>295</v>
      </c>
      <c r="C79" s="28"/>
      <c r="D79" s="28"/>
      <c r="E79" s="35" t="s">
        <v>44</v>
      </c>
      <c r="F79" s="71" t="s">
        <v>285</v>
      </c>
      <c r="G79" s="58" t="s">
        <v>296</v>
      </c>
      <c r="H79" s="58" t="s">
        <v>297</v>
      </c>
      <c r="I79" s="26"/>
      <c r="J79" s="26"/>
      <c r="K79" s="76" t="s">
        <v>298</v>
      </c>
      <c r="L79" s="25" t="s">
        <v>299</v>
      </c>
      <c r="M79" s="75"/>
      <c r="N79" s="75"/>
    </row>
    <row r="80" s="6" customFormat="1" ht="94" customHeight="1" spans="1:14">
      <c r="A80" s="32">
        <v>49</v>
      </c>
      <c r="B80" s="107" t="s">
        <v>300</v>
      </c>
      <c r="C80" s="28"/>
      <c r="D80" s="28"/>
      <c r="E80" s="35" t="s">
        <v>44</v>
      </c>
      <c r="F80" s="38"/>
      <c r="G80" s="106" t="s">
        <v>301</v>
      </c>
      <c r="H80" s="106" t="s">
        <v>302</v>
      </c>
      <c r="I80" s="26"/>
      <c r="J80" s="26"/>
      <c r="K80" s="76" t="s">
        <v>303</v>
      </c>
      <c r="L80" s="77" t="s">
        <v>304</v>
      </c>
      <c r="M80" s="75"/>
      <c r="N80" s="75"/>
    </row>
    <row r="81" s="1" customFormat="1" ht="147" customHeight="1" spans="1:14">
      <c r="A81" s="45">
        <v>50</v>
      </c>
      <c r="B81" s="17" t="s">
        <v>305</v>
      </c>
      <c r="C81" s="18"/>
      <c r="D81" s="70"/>
      <c r="E81" s="45" t="s">
        <v>306</v>
      </c>
      <c r="F81" s="108"/>
      <c r="G81" s="18" t="s">
        <v>307</v>
      </c>
      <c r="H81" s="18" t="s">
        <v>308</v>
      </c>
      <c r="I81" s="40"/>
      <c r="J81" s="40"/>
      <c r="K81" s="46" t="s">
        <v>309</v>
      </c>
      <c r="L81" s="20" t="s">
        <v>310</v>
      </c>
      <c r="M81" s="4"/>
      <c r="N81" s="4"/>
    </row>
    <row r="82" s="1" customFormat="1" ht="157.5" spans="1:14">
      <c r="A82" s="45">
        <v>51</v>
      </c>
      <c r="B82" s="17" t="s">
        <v>311</v>
      </c>
      <c r="C82" s="67"/>
      <c r="D82" s="21"/>
      <c r="E82" s="45" t="s">
        <v>306</v>
      </c>
      <c r="F82" s="38"/>
      <c r="G82" s="18" t="s">
        <v>312</v>
      </c>
      <c r="H82" s="20" t="s">
        <v>313</v>
      </c>
      <c r="I82" s="40"/>
      <c r="J82" s="40"/>
      <c r="K82" s="46" t="s">
        <v>314</v>
      </c>
      <c r="L82" s="20" t="s">
        <v>315</v>
      </c>
      <c r="M82" s="4"/>
      <c r="N82" s="4"/>
    </row>
    <row r="83" s="1" customFormat="1" ht="37" customHeight="1" spans="1:14">
      <c r="A83" s="45"/>
      <c r="B83" s="17"/>
      <c r="C83" s="18" t="s">
        <v>316</v>
      </c>
      <c r="D83" s="21"/>
      <c r="E83" s="45"/>
      <c r="F83" s="38"/>
      <c r="G83" s="18"/>
      <c r="H83" s="20"/>
      <c r="I83" s="40"/>
      <c r="J83" s="40"/>
      <c r="K83" s="46" t="s">
        <v>317</v>
      </c>
      <c r="L83" s="20" t="s">
        <v>318</v>
      </c>
      <c r="M83" s="4"/>
      <c r="N83" s="4"/>
    </row>
    <row r="84" s="1" customFormat="1" ht="409.5" spans="1:14">
      <c r="A84" s="45">
        <v>52</v>
      </c>
      <c r="B84" s="45" t="s">
        <v>319</v>
      </c>
      <c r="C84" s="21"/>
      <c r="D84" s="21"/>
      <c r="E84" s="45" t="s">
        <v>256</v>
      </c>
      <c r="F84" s="38"/>
      <c r="G84" s="18" t="s">
        <v>320</v>
      </c>
      <c r="H84" s="18" t="s">
        <v>321</v>
      </c>
      <c r="I84" s="40"/>
      <c r="J84" s="40"/>
      <c r="K84" s="46" t="s">
        <v>322</v>
      </c>
      <c r="L84" s="20" t="s">
        <v>323</v>
      </c>
      <c r="M84" s="4"/>
      <c r="N84" s="4"/>
    </row>
    <row r="85" s="1" customFormat="1" ht="224" customHeight="1" spans="1:14">
      <c r="A85" s="16">
        <v>53</v>
      </c>
      <c r="B85" s="16" t="s">
        <v>324</v>
      </c>
      <c r="C85" s="40"/>
      <c r="D85" s="40"/>
      <c r="E85" s="61" t="s">
        <v>44</v>
      </c>
      <c r="F85" s="57"/>
      <c r="G85" s="18" t="s">
        <v>325</v>
      </c>
      <c r="H85" s="20" t="s">
        <v>326</v>
      </c>
      <c r="I85" s="40"/>
      <c r="J85" s="40"/>
      <c r="K85" s="57" t="s">
        <v>327</v>
      </c>
      <c r="L85" s="57" t="s">
        <v>328</v>
      </c>
      <c r="M85" s="4"/>
      <c r="N85" s="4"/>
    </row>
    <row r="86" s="1" customFormat="1" ht="77" customHeight="1" spans="1:14">
      <c r="A86" s="16"/>
      <c r="B86" s="16"/>
      <c r="C86" s="67"/>
      <c r="D86" s="43" t="s">
        <v>329</v>
      </c>
      <c r="E86" s="61" t="s">
        <v>44</v>
      </c>
      <c r="F86" s="81"/>
      <c r="G86" s="4"/>
      <c r="H86" s="4"/>
      <c r="I86" s="4"/>
      <c r="J86" s="4"/>
      <c r="K86" s="4"/>
      <c r="L86" s="4"/>
      <c r="M86" s="4"/>
      <c r="N86" s="4"/>
    </row>
  </sheetData>
  <mergeCells count="86">
    <mergeCell ref="A2:N2"/>
    <mergeCell ref="G3:J3"/>
    <mergeCell ref="K3:N3"/>
    <mergeCell ref="G4:H4"/>
    <mergeCell ref="I4:J4"/>
    <mergeCell ref="K4:L4"/>
    <mergeCell ref="M4:N4"/>
    <mergeCell ref="A3:A5"/>
    <mergeCell ref="A10:A11"/>
    <mergeCell ref="A22:A23"/>
    <mergeCell ref="A25:A26"/>
    <mergeCell ref="A27:A28"/>
    <mergeCell ref="A29:A30"/>
    <mergeCell ref="A31:A33"/>
    <mergeCell ref="A34:A36"/>
    <mergeCell ref="A37:A38"/>
    <mergeCell ref="A39:A40"/>
    <mergeCell ref="A41:A42"/>
    <mergeCell ref="A43:A44"/>
    <mergeCell ref="A45:A46"/>
    <mergeCell ref="A47:A48"/>
    <mergeCell ref="A52:A56"/>
    <mergeCell ref="A57:A60"/>
    <mergeCell ref="A63:A64"/>
    <mergeCell ref="A65:A66"/>
    <mergeCell ref="A72:A73"/>
    <mergeCell ref="A74:A75"/>
    <mergeCell ref="A82:A83"/>
    <mergeCell ref="A85:A86"/>
    <mergeCell ref="B3:B5"/>
    <mergeCell ref="B10:B11"/>
    <mergeCell ref="B22:B23"/>
    <mergeCell ref="B25:B26"/>
    <mergeCell ref="B27:B28"/>
    <mergeCell ref="B29:B30"/>
    <mergeCell ref="B31:B33"/>
    <mergeCell ref="B34:B36"/>
    <mergeCell ref="B37:B38"/>
    <mergeCell ref="B39:B40"/>
    <mergeCell ref="B41:B42"/>
    <mergeCell ref="B43:B44"/>
    <mergeCell ref="B45:B46"/>
    <mergeCell ref="B47:B48"/>
    <mergeCell ref="B52:B56"/>
    <mergeCell ref="B57:B60"/>
    <mergeCell ref="B63:B64"/>
    <mergeCell ref="B65:B66"/>
    <mergeCell ref="B72:B73"/>
    <mergeCell ref="B74:B75"/>
    <mergeCell ref="B82:B83"/>
    <mergeCell ref="B85:B86"/>
    <mergeCell ref="C3:C5"/>
    <mergeCell ref="D3:D5"/>
    <mergeCell ref="E3:E5"/>
    <mergeCell ref="E25:E26"/>
    <mergeCell ref="E27:E28"/>
    <mergeCell ref="E29:E30"/>
    <mergeCell ref="E31:E33"/>
    <mergeCell ref="E34:E36"/>
    <mergeCell ref="E37:E38"/>
    <mergeCell ref="E39:E40"/>
    <mergeCell ref="E41:E42"/>
    <mergeCell ref="E43:E44"/>
    <mergeCell ref="E45:E46"/>
    <mergeCell ref="E52:E56"/>
    <mergeCell ref="E57:E60"/>
    <mergeCell ref="E63:E64"/>
    <mergeCell ref="E65:E66"/>
    <mergeCell ref="E74:E75"/>
    <mergeCell ref="E82:E83"/>
    <mergeCell ref="F3:F5"/>
    <mergeCell ref="F25:F26"/>
    <mergeCell ref="F27:F28"/>
    <mergeCell ref="F29:F30"/>
    <mergeCell ref="F31:F33"/>
    <mergeCell ref="F34:F36"/>
    <mergeCell ref="F37:F38"/>
    <mergeCell ref="F39:F40"/>
    <mergeCell ref="F41:F42"/>
    <mergeCell ref="F43:F44"/>
    <mergeCell ref="F45:F46"/>
    <mergeCell ref="F52:F56"/>
    <mergeCell ref="F57:F60"/>
    <mergeCell ref="F63:F64"/>
    <mergeCell ref="F65:F66"/>
    <mergeCell ref="F72:F73"/>
  </mergeCells>
  <conditionalFormatting sqref="B13">
    <cfRule type="duplicateValues" dxfId="0" priority="25"/>
  </conditionalFormatting>
  <conditionalFormatting sqref="H13:J13">
    <cfRule type="duplicateValues" dxfId="0" priority="26"/>
  </conditionalFormatting>
  <conditionalFormatting sqref="H16:J16">
    <cfRule type="duplicateValues" dxfId="0" priority="24"/>
  </conditionalFormatting>
  <conditionalFormatting sqref="H17:J17">
    <cfRule type="duplicateValues" dxfId="0" priority="21"/>
  </conditionalFormatting>
  <conditionalFormatting sqref="B19">
    <cfRule type="duplicateValues" dxfId="0" priority="18"/>
  </conditionalFormatting>
  <conditionalFormatting sqref="H19:J19">
    <cfRule type="duplicateValues" dxfId="0" priority="19"/>
  </conditionalFormatting>
  <conditionalFormatting sqref="H22:J22">
    <cfRule type="duplicateValues" dxfId="0" priority="23"/>
  </conditionalFormatting>
  <conditionalFormatting sqref="H24:J24">
    <cfRule type="duplicateValues" dxfId="0" priority="14"/>
  </conditionalFormatting>
  <conditionalFormatting sqref="H61">
    <cfRule type="duplicateValues" dxfId="0" priority="5"/>
  </conditionalFormatting>
  <conditionalFormatting sqref="H62">
    <cfRule type="duplicateValues" dxfId="0" priority="4"/>
  </conditionalFormatting>
  <conditionalFormatting sqref="H70">
    <cfRule type="duplicateValues" dxfId="0" priority="15"/>
  </conditionalFormatting>
  <conditionalFormatting sqref="B76">
    <cfRule type="duplicateValues" dxfId="0" priority="9"/>
  </conditionalFormatting>
  <conditionalFormatting sqref="B78:B79">
    <cfRule type="duplicateValues" dxfId="0" priority="1"/>
  </conditionalFormatting>
  <conditionalFormatting sqref="G4:G5">
    <cfRule type="duplicateValues" dxfId="0" priority="2"/>
  </conditionalFormatting>
  <conditionalFormatting sqref="H57:H60">
    <cfRule type="duplicateValues" dxfId="0" priority="6"/>
  </conditionalFormatting>
  <conditionalFormatting sqref="K3:K5">
    <cfRule type="duplicateValues" dxfId="0" priority="29"/>
  </conditionalFormatting>
  <conditionalFormatting sqref="H6:J8">
    <cfRule type="duplicateValues" dxfId="0" priority="30"/>
  </conditionalFormatting>
  <conditionalFormatting sqref="H9:J9 H12:J12">
    <cfRule type="duplicateValues" dxfId="0" priority="28"/>
  </conditionalFormatting>
  <conditionalFormatting sqref="H10:J11">
    <cfRule type="duplicateValues" dxfId="0" priority="27"/>
  </conditionalFormatting>
  <conditionalFormatting sqref="H14:J15">
    <cfRule type="duplicateValues" dxfId="0" priority="22"/>
  </conditionalFormatting>
  <conditionalFormatting sqref="H18:J18 H21:J21">
    <cfRule type="duplicateValues" dxfId="0" priority="20"/>
  </conditionalFormatting>
  <conditionalFormatting sqref="H25:J26">
    <cfRule type="duplicateValues" dxfId="0" priority="13"/>
  </conditionalFormatting>
  <conditionalFormatting sqref="I41:J41 H46 H42:J45 H27:J31">
    <cfRule type="duplicateValues" dxfId="0" priority="17"/>
  </conditionalFormatting>
  <conditionalFormatting sqref="H51:J51 I52:J62">
    <cfRule type="duplicateValues" dxfId="0" priority="7"/>
  </conditionalFormatting>
  <conditionalFormatting sqref="H67:J67 I77:J80 H85:J86 H74:J76 H70 H69:J69">
    <cfRule type="duplicateValues" dxfId="0" priority="12"/>
  </conditionalFormatting>
  <conditionalFormatting sqref="H67:J67 I77:J80 H85:J86 H76:J76 H70 H69:J69">
    <cfRule type="duplicateValues" dxfId="0" priority="11"/>
  </conditionalFormatting>
  <conditionalFormatting sqref="H67:J67 I77:J80 H76:J76 H70 H69:J69">
    <cfRule type="duplicateValues" dxfId="0" priority="10"/>
  </conditionalFormatting>
  <conditionalFormatting sqref="H74:J75">
    <cfRule type="duplicateValues" dxfId="0" priority="16"/>
  </conditionalFormatting>
  <conditionalFormatting sqref="C76:D80 F76 F80">
    <cfRule type="duplicateValues" dxfId="0" priority="8"/>
  </conditionalFormatting>
  <conditionalFormatting sqref="B77 B80">
    <cfRule type="duplicateValues" dxfId="0" priority="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周雄伟</dc:creator>
  <cp:lastModifiedBy>GoJnWill</cp:lastModifiedBy>
  <dcterms:created xsi:type="dcterms:W3CDTF">2023-05-12T11:15:00Z</dcterms:created>
  <dcterms:modified xsi:type="dcterms:W3CDTF">2026-05-20T02:45:02Z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24C72E1F275347E2B97A52FCA79E3747_12</vt:lpwstr>
  </property>
  <property fmtid="{D5CDD505-2E9C-101B-9397-08002B2CF9AE}" pid="4" name="CalculationRule">
    <vt:i4>0</vt:i4>
  </property>
</Properties>
</file>